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unkcijos" sheetId="1" r:id="rId1"/>
    <sheet name="1 užd" sheetId="2" r:id="rId2"/>
    <sheet name="2 užd" sheetId="3" r:id="rId3"/>
    <sheet name="3 užd" sheetId="4" r:id="rId4"/>
    <sheet name="4 užd" sheetId="5" r:id="rId5"/>
    <sheet name="5 užd" sheetId="6" r:id="rId6"/>
    <sheet name="6 užd" sheetId="7" r:id="rId7"/>
    <sheet name="7 užd" sheetId="8" r:id="rId8"/>
  </sheets>
  <definedNames/>
  <calcPr fullCalcOnLoad="1"/>
</workbook>
</file>

<file path=xl/sharedStrings.xml><?xml version="1.0" encoding="utf-8"?>
<sst xmlns="http://schemas.openxmlformats.org/spreadsheetml/2006/main" count="252" uniqueCount="175">
  <si>
    <t>Vardas Pavardė</t>
  </si>
  <si>
    <t>Kontrolinis darbas</t>
  </si>
  <si>
    <t>MOKSLEIVIS</t>
  </si>
  <si>
    <t>Matematika</t>
  </si>
  <si>
    <t>Lietuvių k.</t>
  </si>
  <si>
    <t>Anglų k.</t>
  </si>
  <si>
    <t>Istorija</t>
  </si>
  <si>
    <t>Informatika</t>
  </si>
  <si>
    <t>Biologija</t>
  </si>
  <si>
    <t>Geografija</t>
  </si>
  <si>
    <t>Chemija</t>
  </si>
  <si>
    <t>Fizika</t>
  </si>
  <si>
    <t>Ekonomika</t>
  </si>
  <si>
    <t>Vidurkis</t>
  </si>
  <si>
    <t>Vardas</t>
  </si>
  <si>
    <t>Pavardė</t>
  </si>
  <si>
    <t>-</t>
  </si>
  <si>
    <t>Jonas</t>
  </si>
  <si>
    <t>Jonaitis</t>
  </si>
  <si>
    <t>Petras</t>
  </si>
  <si>
    <t>Petraitis</t>
  </si>
  <si>
    <t>Jurgita</t>
  </si>
  <si>
    <t>Jurgaitė</t>
  </si>
  <si>
    <t>Asta</t>
  </si>
  <si>
    <t>Astaitė</t>
  </si>
  <si>
    <t>Laura</t>
  </si>
  <si>
    <t>Lauraitė</t>
  </si>
  <si>
    <t>Vaida</t>
  </si>
  <si>
    <t>Vaidilutė</t>
  </si>
  <si>
    <t>Vidas</t>
  </si>
  <si>
    <t>Valavičius</t>
  </si>
  <si>
    <t>Miglė</t>
  </si>
  <si>
    <t>Naktinytė</t>
  </si>
  <si>
    <t>Linas</t>
  </si>
  <si>
    <t>Laukaitis</t>
  </si>
  <si>
    <t>Rima</t>
  </si>
  <si>
    <t>Dindilaitė</t>
  </si>
  <si>
    <t>Uosis</t>
  </si>
  <si>
    <t>Miškas</t>
  </si>
  <si>
    <t>Ugnė</t>
  </si>
  <si>
    <t>Vandenaitė</t>
  </si>
  <si>
    <t>Zigmundas</t>
  </si>
  <si>
    <t>Froidas</t>
  </si>
  <si>
    <t>Ginta</t>
  </si>
  <si>
    <t>Marmalaitė</t>
  </si>
  <si>
    <t>Rita</t>
  </si>
  <si>
    <t>Dirikaitė</t>
  </si>
  <si>
    <t>Renata</t>
  </si>
  <si>
    <t>Meilutė</t>
  </si>
  <si>
    <t>Daiva</t>
  </si>
  <si>
    <t>Darlingaitė</t>
  </si>
  <si>
    <t>Juozas</t>
  </si>
  <si>
    <t>Gagalas</t>
  </si>
  <si>
    <t>Justinas</t>
  </si>
  <si>
    <t>Kibildis</t>
  </si>
  <si>
    <t>Ilona</t>
  </si>
  <si>
    <t>Teresevičiūtė</t>
  </si>
  <si>
    <t>Vidurkis:</t>
  </si>
  <si>
    <t>Besimokančių mokinių skaičius:</t>
  </si>
  <si>
    <t>Didžiausias pažymys:</t>
  </si>
  <si>
    <t>Mažiausias pažymys:</t>
  </si>
  <si>
    <t>Pažymių (&gt;5) suma:</t>
  </si>
  <si>
    <t>Mokinių skaičius, kuris mokosi 8, 9, 10:</t>
  </si>
  <si>
    <t>Ne tušti langeliai:</t>
  </si>
  <si>
    <t>Tušti langeliai:</t>
  </si>
  <si>
    <t>Kepyklos vadybininkai Adoma, Ieva ir Ona mažmeninės prekybos parduotuvėms Iki, Norfa ir RIMI parduoda kepinius.</t>
  </si>
  <si>
    <t>Gaminys</t>
  </si>
  <si>
    <t>Vieneto kaina</t>
  </si>
  <si>
    <t>Kiekis (virš)</t>
  </si>
  <si>
    <t>Nuolaida</t>
  </si>
  <si>
    <t>Bočių duona</t>
  </si>
  <si>
    <t>Pjautinis batonas</t>
  </si>
  <si>
    <t>Močiutės duona</t>
  </si>
  <si>
    <t>Čia savaitės prekybos rezultatai:</t>
  </si>
  <si>
    <t>Vadybininkas</t>
  </si>
  <si>
    <t>Parduota prekė</t>
  </si>
  <si>
    <t>Klientas</t>
  </si>
  <si>
    <t>Nupirktas kiekis</t>
  </si>
  <si>
    <t>Vieneto kaina, Lt</t>
  </si>
  <si>
    <t>Nuolaida %</t>
  </si>
  <si>
    <t>Kaina su nuolaida</t>
  </si>
  <si>
    <t>Iš viso mokėti</t>
  </si>
  <si>
    <t>Adomas</t>
  </si>
  <si>
    <t>Iki</t>
  </si>
  <si>
    <t>Ieva</t>
  </si>
  <si>
    <t>Norfa</t>
  </si>
  <si>
    <t>RIMI</t>
  </si>
  <si>
    <t>Ona</t>
  </si>
  <si>
    <t>1. Sukurkite lentelę:</t>
  </si>
  <si>
    <t>Vardas, pavardė</t>
  </si>
  <si>
    <t>Grupė</t>
  </si>
  <si>
    <t>Teisė</t>
  </si>
  <si>
    <t>Filosofija</t>
  </si>
  <si>
    <t>Pažymių suma</t>
  </si>
  <si>
    <t>Pažymių kiekis</t>
  </si>
  <si>
    <t>Sandauga</t>
  </si>
  <si>
    <t>Min</t>
  </si>
  <si>
    <t>Max</t>
  </si>
  <si>
    <t>Jonas Jonaitis</t>
  </si>
  <si>
    <t>Juozas Juozaitis</t>
  </si>
  <si>
    <t>Petras Petraitis</t>
  </si>
  <si>
    <t>Antanas Antanaitis</t>
  </si>
  <si>
    <t>Saulius Saulaitis</t>
  </si>
  <si>
    <t>Onutė Onaitytė</t>
  </si>
  <si>
    <t>Danutė Dundulytė</t>
  </si>
  <si>
    <t>Pranas Pranaitis</t>
  </si>
  <si>
    <t>Gintas Gintautaitis</t>
  </si>
  <si>
    <t>Ieva Ievaitė</t>
  </si>
  <si>
    <t>VIDURKIS</t>
  </si>
  <si>
    <t>2. Apskaičiuokite kiekvieno studento pažymių sumą, kiekį, vidurkį ir sandaugą.</t>
  </si>
  <si>
    <t>3. Apskaičiuokite kiekvieno dalyko vidurkį.</t>
  </si>
  <si>
    <t>4. Išrinkite kiekvieno studento mažiausią ir didžiausią įvertinimą.</t>
  </si>
  <si>
    <t>Vardas Pavardė (Jūsų)</t>
  </si>
  <si>
    <t>„7“ kiekis</t>
  </si>
  <si>
    <t>Pažymių sandauga</t>
  </si>
  <si>
    <t>2. Apskaičiuokite kiekvieno moksleivio pažymių sumą, kiekį, sandaugą, vidurkį.</t>
  </si>
  <si>
    <t>4. Išrinkite kiekvieno moksleivio mažiausią ir didžiausią įvertinimą.</t>
  </si>
  <si>
    <t>Pažangumo analizė</t>
  </si>
  <si>
    <t>1 trimestras</t>
  </si>
  <si>
    <t>2 trimestras</t>
  </si>
  <si>
    <t>3 trimestras</t>
  </si>
  <si>
    <t>Iš viso:</t>
  </si>
  <si>
    <t>Didžiausias vidurkis:</t>
  </si>
  <si>
    <t>Mažiausias vidurkis:</t>
  </si>
  <si>
    <t>PVM</t>
  </si>
  <si>
    <t>Nr.</t>
  </si>
  <si>
    <t>Pavadinimas</t>
  </si>
  <si>
    <t>Kaina</t>
  </si>
  <si>
    <t>Kiekis</t>
  </si>
  <si>
    <t>Bendra kaina</t>
  </si>
  <si>
    <t>Bendra kaina su PVM</t>
  </si>
  <si>
    <t>Plaktukas</t>
  </si>
  <si>
    <t>Stalas</t>
  </si>
  <si>
    <t>Lova</t>
  </si>
  <si>
    <t>Sumos:</t>
  </si>
  <si>
    <t>Vidurkiai:</t>
  </si>
  <si>
    <t>Min:</t>
  </si>
  <si>
    <t>Max:</t>
  </si>
  <si>
    <t>Užpildykite tuščius langelius formulėmis.  PVM laikykite 21%</t>
  </si>
  <si>
    <t xml:space="preserve">Jei formulė (ar grupė formulių) turi atsirasti ne šalia esančios formulės, ją reikia kopijuoti panaudojant </t>
  </si>
  <si>
    <r>
      <t xml:space="preserve">mygtukus </t>
    </r>
    <r>
      <rPr>
        <b/>
        <sz val="10"/>
        <rFont val="Arial"/>
        <family val="2"/>
      </rPr>
      <t>Copy</t>
    </r>
    <r>
      <rPr>
        <sz val="10"/>
        <rFont val="Arial"/>
        <family val="2"/>
      </rPr>
      <t xml:space="preserve"> ir </t>
    </r>
    <r>
      <rPr>
        <b/>
        <sz val="10"/>
        <rFont val="Arial"/>
        <family val="2"/>
      </rPr>
      <t>Paste.</t>
    </r>
  </si>
  <si>
    <t>2) Užduotis:     Iš pirmosios lentelės nukopijuokite formules, panaudodami mygtukus Copy ir Paste</t>
  </si>
  <si>
    <t>į antrąją lentelę</t>
  </si>
  <si>
    <t>Eil.Nr.</t>
  </si>
  <si>
    <t>Vnt.kaina</t>
  </si>
  <si>
    <t>Su PVM</t>
  </si>
  <si>
    <t>Mokėti:</t>
  </si>
  <si>
    <t>Kompiuteris</t>
  </si>
  <si>
    <t>Spausdintuvas</t>
  </si>
  <si>
    <t>Modemas</t>
  </si>
  <si>
    <t>Monitorius</t>
  </si>
  <si>
    <t>Pelė</t>
  </si>
  <si>
    <t>CD Soft MS</t>
  </si>
  <si>
    <t>Vardenis 1</t>
  </si>
  <si>
    <t>Vardenis 2</t>
  </si>
  <si>
    <t>Vardenis 3</t>
  </si>
  <si>
    <t>Vardenis 4</t>
  </si>
  <si>
    <t>skaičiuoja eilutės, stulpelio, bloko sumą;</t>
  </si>
  <si>
    <t>Sum()</t>
  </si>
  <si>
    <t>Avarage()</t>
  </si>
  <si>
    <t>skaičiuoja eilutės, stulpelio, bloko vidurkį;</t>
  </si>
  <si>
    <t>Min()</t>
  </si>
  <si>
    <t>randa mažiausią skaičių;</t>
  </si>
  <si>
    <t>Max()</t>
  </si>
  <si>
    <t>randa didžiausią skaičių;</t>
  </si>
  <si>
    <t>Count()</t>
  </si>
  <si>
    <t>skaičiuoja diapazono langelių su skaičiais kiekį;</t>
  </si>
  <si>
    <t>Counta()</t>
  </si>
  <si>
    <t>skaičiuoja netuščių langelių kiekį diapazone;</t>
  </si>
  <si>
    <t>Countblank()</t>
  </si>
  <si>
    <t>skaičiuoja tuščių langelių kiekį diapazone;</t>
  </si>
  <si>
    <t>sudeda langelius pagal nurodytą kriterijų;</t>
  </si>
  <si>
    <t>Sumif()</t>
  </si>
  <si>
    <t>Countif()</t>
  </si>
  <si>
    <t>skaičiuoja langelių kiekį pagal nurodytą sąlygą.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</si>
</sst>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&quot;Lt&quot;"/>
    <numFmt numFmtId="173" formatCode="0.0"/>
  </numFmts>
  <fonts count="48">
    <font>
      <sz val="10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26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 Baltic"/>
      <family val="1"/>
    </font>
    <font>
      <b/>
      <i/>
      <sz val="12"/>
      <color indexed="62"/>
      <name val="Times New Roman Baltic"/>
      <family val="0"/>
    </font>
    <font>
      <b/>
      <sz val="12"/>
      <color indexed="17"/>
      <name val="Times New Roman Baltic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Dot">
        <color indexed="8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 diagonalDown="1">
      <left>
        <color indexed="63"/>
      </left>
      <right>
        <color indexed="63"/>
      </right>
      <top style="double">
        <color indexed="8"/>
      </top>
      <bottom>
        <color indexed="63"/>
      </bottom>
      <diagonal style="double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double">
        <color indexed="8"/>
      </bottom>
      <diagonal style="double">
        <color indexed="8"/>
      </diagonal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double">
        <color indexed="61"/>
      </left>
      <right style="thin"/>
      <top style="double">
        <color indexed="61"/>
      </top>
      <bottom style="thin"/>
    </border>
    <border>
      <left style="thin"/>
      <right style="thin"/>
      <top style="double">
        <color indexed="61"/>
      </top>
      <bottom style="thin"/>
    </border>
    <border>
      <left style="thin"/>
      <right style="double">
        <color indexed="61"/>
      </right>
      <top style="double">
        <color indexed="61"/>
      </top>
      <bottom style="thin"/>
    </border>
    <border>
      <left style="double">
        <color indexed="61"/>
      </left>
      <right style="thin"/>
      <top style="thin"/>
      <bottom style="thin"/>
    </border>
    <border>
      <left style="thin"/>
      <right style="double">
        <color indexed="61"/>
      </right>
      <top style="thin"/>
      <bottom style="thin"/>
    </border>
    <border>
      <left style="double">
        <color indexed="61"/>
      </left>
      <right style="thin"/>
      <top style="thin"/>
      <bottom style="double">
        <color indexed="61"/>
      </bottom>
    </border>
    <border>
      <left style="thin"/>
      <right style="thin"/>
      <top style="thin"/>
      <bottom style="double">
        <color indexed="61"/>
      </bottom>
    </border>
    <border>
      <left style="thin"/>
      <right style="double">
        <color indexed="61"/>
      </right>
      <top style="thin"/>
      <bottom style="double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67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0" fillId="0" borderId="28" xfId="0" applyNumberFormat="1" applyBorder="1" applyAlignment="1">
      <alignment/>
    </xf>
    <xf numFmtId="10" fontId="0" fillId="0" borderId="11" xfId="54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textRotation="45" wrapText="1"/>
    </xf>
    <xf numFmtId="0" fontId="7" fillId="0" borderId="30" xfId="0" applyFont="1" applyBorder="1" applyAlignment="1">
      <alignment vertical="top" textRotation="45"/>
    </xf>
    <xf numFmtId="0" fontId="7" fillId="0" borderId="31" xfId="0" applyFont="1" applyBorder="1" applyAlignment="1">
      <alignment vertical="top" textRotation="45"/>
    </xf>
    <xf numFmtId="0" fontId="0" fillId="0" borderId="0" xfId="0" applyAlignment="1">
      <alignment textRotation="45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6" xfId="0" applyBorder="1" applyAlignment="1">
      <alignment horizontal="center" textRotation="55" shrinkToFit="1"/>
    </xf>
    <xf numFmtId="0" fontId="0" fillId="0" borderId="37" xfId="0" applyBorder="1" applyAlignment="1">
      <alignment horizontal="center" textRotation="55" shrinkToFit="1"/>
    </xf>
    <xf numFmtId="0" fontId="1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justify" textRotation="113"/>
    </xf>
    <xf numFmtId="0" fontId="0" fillId="0" borderId="41" xfId="0" applyBorder="1" applyAlignment="1">
      <alignment horizontal="center" vertical="justify" textRotation="113"/>
    </xf>
    <xf numFmtId="0" fontId="0" fillId="0" borderId="37" xfId="0" applyBorder="1" applyAlignment="1">
      <alignment/>
    </xf>
    <xf numFmtId="0" fontId="0" fillId="0" borderId="42" xfId="0" applyBorder="1" applyAlignment="1">
      <alignment horizontal="center" textRotation="55" shrinkToFit="1"/>
    </xf>
    <xf numFmtId="0" fontId="0" fillId="0" borderId="39" xfId="0" applyBorder="1" applyAlignment="1">
      <alignment horizontal="center" textRotation="55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3" xfId="0" applyBorder="1" applyAlignment="1">
      <alignment horizontal="center" textRotation="55" shrinkToFit="1"/>
    </xf>
    <xf numFmtId="0" fontId="0" fillId="0" borderId="44" xfId="0" applyBorder="1" applyAlignment="1">
      <alignment horizontal="center" textRotation="55" shrinkToFi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4" fillId="33" borderId="45" xfId="0" applyNumberFormat="1" applyFont="1" applyFill="1" applyBorder="1" applyAlignment="1">
      <alignment horizontal="center" vertical="center" textRotation="135" wrapText="1"/>
    </xf>
    <xf numFmtId="49" fontId="4" fillId="33" borderId="46" xfId="0" applyNumberFormat="1" applyFont="1" applyFill="1" applyBorder="1" applyAlignment="1">
      <alignment horizontal="center" vertical="center" textRotation="135" wrapText="1"/>
    </xf>
    <xf numFmtId="49" fontId="4" fillId="33" borderId="47" xfId="0" applyNumberFormat="1" applyFont="1" applyFill="1" applyBorder="1" applyAlignment="1">
      <alignment horizontal="center" vertical="center" textRotation="135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53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29" fillId="0" borderId="54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 wrapText="1"/>
    </xf>
    <xf numFmtId="0" fontId="28" fillId="0" borderId="56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2" fontId="28" fillId="0" borderId="57" xfId="0" applyNumberFormat="1" applyFont="1" applyFill="1" applyBorder="1" applyAlignment="1">
      <alignment horizontal="center"/>
    </xf>
    <xf numFmtId="173" fontId="28" fillId="0" borderId="11" xfId="0" applyNumberFormat="1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30" fillId="0" borderId="59" xfId="0" applyFont="1" applyFill="1" applyBorder="1" applyAlignment="1">
      <alignment/>
    </xf>
    <xf numFmtId="0" fontId="28" fillId="0" borderId="59" xfId="0" applyFont="1" applyFill="1" applyBorder="1" applyAlignment="1">
      <alignment horizontal="center"/>
    </xf>
    <xf numFmtId="2" fontId="28" fillId="0" borderId="59" xfId="0" applyNumberFormat="1" applyFont="1" applyFill="1" applyBorder="1" applyAlignment="1">
      <alignment horizontal="center"/>
    </xf>
    <xf numFmtId="2" fontId="28" fillId="0" borderId="6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61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/>
    </xf>
    <xf numFmtId="2" fontId="28" fillId="0" borderId="64" xfId="0" applyNumberFormat="1" applyFont="1" applyFill="1" applyBorder="1" applyAlignment="1">
      <alignment horizontal="center"/>
    </xf>
    <xf numFmtId="2" fontId="28" fillId="0" borderId="65" xfId="0" applyNumberFormat="1" applyFont="1" applyFill="1" applyBorder="1" applyAlignment="1">
      <alignment horizontal="center"/>
    </xf>
    <xf numFmtId="2" fontId="28" fillId="0" borderId="66" xfId="0" applyNumberFormat="1" applyFont="1" applyFill="1" applyBorder="1" applyAlignment="1">
      <alignment horizontal="center"/>
    </xf>
    <xf numFmtId="2" fontId="28" fillId="0" borderId="67" xfId="0" applyNumberFormat="1" applyFont="1" applyFill="1" applyBorder="1" applyAlignment="1">
      <alignment horizontal="center"/>
    </xf>
    <xf numFmtId="2" fontId="28" fillId="0" borderId="68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36" borderId="0" xfId="0" applyFont="1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26" fillId="37" borderId="11" xfId="0" applyFont="1" applyFill="1" applyBorder="1" applyAlignment="1">
      <alignment/>
    </xf>
    <xf numFmtId="0" fontId="26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26" fillId="39" borderId="11" xfId="0" applyFont="1" applyFill="1" applyBorder="1" applyAlignment="1">
      <alignment vertical="center" wrapText="1"/>
    </xf>
    <xf numFmtId="0" fontId="0" fillId="39" borderId="11" xfId="0" applyFill="1" applyBorder="1" applyAlignment="1">
      <alignment/>
    </xf>
    <xf numFmtId="0" fontId="26" fillId="40" borderId="11" xfId="0" applyFont="1" applyFill="1" applyBorder="1" applyAlignment="1">
      <alignment vertical="center" wrapText="1"/>
    </xf>
    <xf numFmtId="0" fontId="0" fillId="40" borderId="11" xfId="0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D15"/>
  <sheetViews>
    <sheetView tabSelected="1" zoomScale="250" zoomScaleNormal="250" zoomScalePageLayoutView="0" workbookViewId="0" topLeftCell="A4">
      <selection activeCell="D20" sqref="D20"/>
    </sheetView>
  </sheetViews>
  <sheetFormatPr defaultColWidth="9.140625" defaultRowHeight="12.75"/>
  <cols>
    <col min="3" max="3" width="13.7109375" style="0" customWidth="1"/>
  </cols>
  <sheetData>
    <row r="7" spans="3:4" ht="12.75">
      <c r="C7" s="87" t="s">
        <v>158</v>
      </c>
      <c r="D7" s="87" t="s">
        <v>157</v>
      </c>
    </row>
    <row r="8" spans="3:4" ht="12.75">
      <c r="C8" s="87" t="s">
        <v>159</v>
      </c>
      <c r="D8" s="87" t="s">
        <v>160</v>
      </c>
    </row>
    <row r="9" spans="3:4" ht="12.75">
      <c r="C9" s="87" t="s">
        <v>161</v>
      </c>
      <c r="D9" s="87" t="s">
        <v>162</v>
      </c>
    </row>
    <row r="10" spans="3:4" ht="12.75">
      <c r="C10" s="87" t="s">
        <v>163</v>
      </c>
      <c r="D10" s="87" t="s">
        <v>164</v>
      </c>
    </row>
    <row r="11" spans="3:4" ht="12.75">
      <c r="C11" s="87" t="s">
        <v>165</v>
      </c>
      <c r="D11" s="87" t="s">
        <v>166</v>
      </c>
    </row>
    <row r="12" spans="3:4" ht="12.75">
      <c r="C12" s="87" t="s">
        <v>167</v>
      </c>
      <c r="D12" s="87" t="s">
        <v>168</v>
      </c>
    </row>
    <row r="13" spans="3:4" ht="12.75">
      <c r="C13" s="87" t="s">
        <v>169</v>
      </c>
      <c r="D13" s="87" t="s">
        <v>170</v>
      </c>
    </row>
    <row r="14" spans="3:4" ht="12.75">
      <c r="C14" s="87" t="s">
        <v>172</v>
      </c>
      <c r="D14" s="87" t="s">
        <v>171</v>
      </c>
    </row>
    <row r="15" spans="3:4" ht="12.75">
      <c r="C15" s="87" t="s">
        <v>173</v>
      </c>
      <c r="D15" s="87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="145" zoomScaleNormal="145" zoomScalePageLayoutView="0" workbookViewId="0" topLeftCell="A1">
      <selection activeCell="A11" sqref="A11:D11"/>
    </sheetView>
  </sheetViews>
  <sheetFormatPr defaultColWidth="9.140625" defaultRowHeight="12.75"/>
  <cols>
    <col min="1" max="1" width="10.7109375" style="0" bestFit="1" customWidth="1"/>
    <col min="2" max="4" width="11.00390625" style="0" bestFit="1" customWidth="1"/>
  </cols>
  <sheetData>
    <row r="2" spans="1:4" ht="15">
      <c r="A2" s="86" t="s">
        <v>117</v>
      </c>
      <c r="B2" s="86"/>
      <c r="C2" s="87"/>
      <c r="D2" s="87"/>
    </row>
    <row r="3" spans="1:4" ht="12.75">
      <c r="A3" s="87"/>
      <c r="B3" s="87"/>
      <c r="C3" s="87"/>
      <c r="D3" s="87"/>
    </row>
    <row r="4" spans="1:4" ht="12.75">
      <c r="A4" s="126" t="s">
        <v>15</v>
      </c>
      <c r="B4" s="126" t="s">
        <v>118</v>
      </c>
      <c r="C4" s="126" t="s">
        <v>119</v>
      </c>
      <c r="D4" s="126" t="s">
        <v>120</v>
      </c>
    </row>
    <row r="5" spans="1:4" ht="12.75">
      <c r="A5" s="88" t="s">
        <v>153</v>
      </c>
      <c r="B5" s="89">
        <v>9.3</v>
      </c>
      <c r="C5" s="89">
        <v>8.7</v>
      </c>
      <c r="D5" s="89">
        <v>7.9</v>
      </c>
    </row>
    <row r="6" spans="1:4" ht="12.75">
      <c r="A6" s="88" t="s">
        <v>154</v>
      </c>
      <c r="B6" s="89">
        <v>6.8</v>
      </c>
      <c r="C6" s="89">
        <v>9.3</v>
      </c>
      <c r="D6" s="89">
        <v>8.5</v>
      </c>
    </row>
    <row r="7" spans="1:4" ht="12.75">
      <c r="A7" s="88" t="s">
        <v>155</v>
      </c>
      <c r="B7" s="89">
        <v>5.2</v>
      </c>
      <c r="C7" s="89">
        <v>6.5</v>
      </c>
      <c r="D7" s="89">
        <v>4.8</v>
      </c>
    </row>
    <row r="8" spans="1:4" ht="12.75">
      <c r="A8" s="88" t="s">
        <v>156</v>
      </c>
      <c r="B8" s="89">
        <v>5.6</v>
      </c>
      <c r="C8" s="89">
        <v>6.2</v>
      </c>
      <c r="D8" s="89">
        <v>8</v>
      </c>
    </row>
    <row r="9" spans="1:4" ht="12.75">
      <c r="A9" s="127" t="s">
        <v>121</v>
      </c>
      <c r="B9" s="128"/>
      <c r="C9" s="128"/>
      <c r="D9" s="128"/>
    </row>
    <row r="10" spans="1:4" ht="24">
      <c r="A10" s="129" t="s">
        <v>122</v>
      </c>
      <c r="B10" s="130"/>
      <c r="C10" s="130"/>
      <c r="D10" s="130"/>
    </row>
    <row r="11" spans="1:4" ht="24">
      <c r="A11" s="131" t="s">
        <v>123</v>
      </c>
      <c r="B11" s="132"/>
      <c r="C11" s="132"/>
      <c r="D11" s="132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F37" sqref="F37"/>
    </sheetView>
  </sheetViews>
  <sheetFormatPr defaultColWidth="9.140625" defaultRowHeight="12.75"/>
  <sheetData>
    <row r="1" ht="12.75">
      <c r="A1" t="s">
        <v>112</v>
      </c>
    </row>
    <row r="2" ht="12.75">
      <c r="A2" t="s">
        <v>88</v>
      </c>
    </row>
    <row r="3" ht="13.5" thickBot="1"/>
    <row r="4" spans="1:15" ht="93" thickBot="1" thickTop="1">
      <c r="A4" s="54" t="s">
        <v>89</v>
      </c>
      <c r="B4" s="55" t="s">
        <v>90</v>
      </c>
      <c r="C4" s="55" t="s">
        <v>4</v>
      </c>
      <c r="D4" s="55" t="s">
        <v>6</v>
      </c>
      <c r="E4" s="55" t="s">
        <v>3</v>
      </c>
      <c r="F4" s="55" t="s">
        <v>93</v>
      </c>
      <c r="G4" s="55" t="s">
        <v>94</v>
      </c>
      <c r="H4" s="55" t="s">
        <v>113</v>
      </c>
      <c r="I4" s="55" t="s">
        <v>114</v>
      </c>
      <c r="J4" s="55" t="s">
        <v>13</v>
      </c>
      <c r="K4" s="55" t="s">
        <v>96</v>
      </c>
      <c r="L4" s="56" t="s">
        <v>97</v>
      </c>
      <c r="M4" s="57"/>
      <c r="N4" s="57"/>
      <c r="O4" s="57"/>
    </row>
    <row r="5" spans="1:12" ht="13.5" thickTop="1">
      <c r="A5" s="43" t="s">
        <v>98</v>
      </c>
      <c r="B5" s="44">
        <v>1</v>
      </c>
      <c r="C5" s="58">
        <v>8</v>
      </c>
      <c r="D5" s="58">
        <v>9</v>
      </c>
      <c r="E5" s="58">
        <v>8</v>
      </c>
      <c r="F5" s="46"/>
      <c r="G5" s="46"/>
      <c r="H5" s="46"/>
      <c r="I5" s="46"/>
      <c r="J5" s="46"/>
      <c r="K5" s="46"/>
      <c r="L5" s="47"/>
    </row>
    <row r="6" spans="1:12" ht="12.75">
      <c r="A6" s="48" t="s">
        <v>99</v>
      </c>
      <c r="B6" s="49">
        <v>2</v>
      </c>
      <c r="C6" s="59">
        <v>10</v>
      </c>
      <c r="D6" s="59">
        <v>5</v>
      </c>
      <c r="E6" s="59">
        <v>10</v>
      </c>
      <c r="F6" s="46"/>
      <c r="G6" s="46"/>
      <c r="H6" s="46"/>
      <c r="I6" s="46"/>
      <c r="J6" s="46"/>
      <c r="K6" s="46"/>
      <c r="L6" s="47"/>
    </row>
    <row r="7" spans="1:12" ht="12.75">
      <c r="A7" s="48" t="s">
        <v>100</v>
      </c>
      <c r="B7" s="49">
        <v>2</v>
      </c>
      <c r="C7" s="59">
        <v>5</v>
      </c>
      <c r="D7" s="59">
        <v>8</v>
      </c>
      <c r="E7" s="59">
        <v>9</v>
      </c>
      <c r="F7" s="46"/>
      <c r="G7" s="46"/>
      <c r="H7" s="46"/>
      <c r="I7" s="46"/>
      <c r="J7" s="46"/>
      <c r="K7" s="46"/>
      <c r="L7" s="47"/>
    </row>
    <row r="8" spans="1:12" ht="12.75">
      <c r="A8" s="48" t="s">
        <v>101</v>
      </c>
      <c r="B8" s="49">
        <v>3</v>
      </c>
      <c r="C8" s="59">
        <v>6</v>
      </c>
      <c r="D8" s="59">
        <v>7</v>
      </c>
      <c r="E8" s="59">
        <v>8</v>
      </c>
      <c r="F8" s="46"/>
      <c r="G8" s="46"/>
      <c r="H8" s="46"/>
      <c r="I8" s="46"/>
      <c r="J8" s="46"/>
      <c r="K8" s="46"/>
      <c r="L8" s="47"/>
    </row>
    <row r="9" spans="1:12" ht="12.75">
      <c r="A9" s="48" t="s">
        <v>102</v>
      </c>
      <c r="B9" s="49">
        <v>1</v>
      </c>
      <c r="C9" s="59">
        <v>9</v>
      </c>
      <c r="D9" s="59">
        <v>6</v>
      </c>
      <c r="E9" s="59">
        <v>7</v>
      </c>
      <c r="F9" s="46"/>
      <c r="G9" s="46"/>
      <c r="H9" s="46"/>
      <c r="I9" s="46"/>
      <c r="J9" s="46"/>
      <c r="K9" s="46"/>
      <c r="L9" s="47"/>
    </row>
    <row r="10" spans="1:12" ht="12.75">
      <c r="A10" s="48" t="s">
        <v>103</v>
      </c>
      <c r="B10" s="49">
        <v>3</v>
      </c>
      <c r="C10" s="59">
        <v>7</v>
      </c>
      <c r="D10" s="59">
        <v>6</v>
      </c>
      <c r="E10" s="59">
        <v>8</v>
      </c>
      <c r="F10" s="46"/>
      <c r="G10" s="46"/>
      <c r="H10" s="46"/>
      <c r="I10" s="46"/>
      <c r="J10" s="46"/>
      <c r="K10" s="46"/>
      <c r="L10" s="47"/>
    </row>
    <row r="11" spans="1:12" ht="12.75">
      <c r="A11" s="48" t="s">
        <v>104</v>
      </c>
      <c r="B11" s="49">
        <v>2</v>
      </c>
      <c r="C11" s="59">
        <v>6</v>
      </c>
      <c r="D11" s="59">
        <v>7</v>
      </c>
      <c r="E11" s="59">
        <v>5</v>
      </c>
      <c r="F11" s="46"/>
      <c r="G11" s="46"/>
      <c r="H11" s="46"/>
      <c r="I11" s="46"/>
      <c r="J11" s="46"/>
      <c r="K11" s="46"/>
      <c r="L11" s="47"/>
    </row>
    <row r="12" spans="1:12" ht="12.75">
      <c r="A12" s="48" t="s">
        <v>105</v>
      </c>
      <c r="B12" s="49">
        <v>2</v>
      </c>
      <c r="C12" s="59">
        <v>5</v>
      </c>
      <c r="D12" s="59">
        <v>8</v>
      </c>
      <c r="E12" s="59">
        <v>5</v>
      </c>
      <c r="F12" s="46"/>
      <c r="G12" s="46"/>
      <c r="H12" s="46"/>
      <c r="I12" s="46"/>
      <c r="J12" s="46"/>
      <c r="K12" s="46"/>
      <c r="L12" s="47"/>
    </row>
    <row r="13" spans="1:12" ht="12.75">
      <c r="A13" s="48" t="s">
        <v>106</v>
      </c>
      <c r="B13" s="49">
        <v>3</v>
      </c>
      <c r="C13" s="59">
        <v>10</v>
      </c>
      <c r="D13" s="59">
        <v>5</v>
      </c>
      <c r="E13" s="59">
        <v>6</v>
      </c>
      <c r="F13" s="46"/>
      <c r="G13" s="46"/>
      <c r="H13" s="46"/>
      <c r="I13" s="46"/>
      <c r="J13" s="46"/>
      <c r="K13" s="46"/>
      <c r="L13" s="47"/>
    </row>
    <row r="14" spans="1:12" ht="12.75">
      <c r="A14" s="48" t="s">
        <v>107</v>
      </c>
      <c r="B14" s="49">
        <v>3</v>
      </c>
      <c r="C14" s="59">
        <v>5</v>
      </c>
      <c r="D14" s="59">
        <v>9</v>
      </c>
      <c r="E14" s="59">
        <v>7</v>
      </c>
      <c r="F14" s="46"/>
      <c r="G14" s="46"/>
      <c r="H14" s="46"/>
      <c r="I14" s="46"/>
      <c r="J14" s="46"/>
      <c r="K14" s="46"/>
      <c r="L14" s="47"/>
    </row>
    <row r="15" spans="1:12" ht="15.75" thickBot="1">
      <c r="A15" s="81" t="s">
        <v>108</v>
      </c>
      <c r="B15" s="82"/>
      <c r="C15" s="51"/>
      <c r="D15" s="51"/>
      <c r="E15" s="51"/>
      <c r="F15" s="51"/>
      <c r="G15" s="51"/>
      <c r="H15" s="51"/>
      <c r="I15" s="51"/>
      <c r="J15" s="51"/>
      <c r="K15" s="51"/>
      <c r="L15" s="52"/>
    </row>
    <row r="16" ht="13.5" thickTop="1"/>
    <row r="17" ht="12.75">
      <c r="A17" t="s">
        <v>115</v>
      </c>
    </row>
    <row r="18" ht="12.75">
      <c r="A18" t="s">
        <v>110</v>
      </c>
    </row>
    <row r="19" ht="12.75">
      <c r="A19" t="s">
        <v>116</v>
      </c>
    </row>
  </sheetData>
  <sheetProtection/>
  <mergeCells count="1">
    <mergeCell ref="A15:B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0.00390625" style="0" customWidth="1"/>
    <col min="2" max="2" width="7.421875" style="0" bestFit="1" customWidth="1"/>
    <col min="3" max="3" width="6.8515625" style="0" bestFit="1" customWidth="1"/>
    <col min="4" max="4" width="12.57421875" style="0" bestFit="1" customWidth="1"/>
    <col min="5" max="5" width="10.28125" style="0" bestFit="1" customWidth="1"/>
    <col min="6" max="6" width="15.8515625" style="0" bestFit="1" customWidth="1"/>
    <col min="7" max="7" width="16.28125" style="0" bestFit="1" customWidth="1"/>
    <col min="8" max="8" width="9.421875" style="0" bestFit="1" customWidth="1"/>
    <col min="9" max="9" width="11.57421875" style="0" bestFit="1" customWidth="1"/>
    <col min="10" max="10" width="7.421875" style="0" customWidth="1"/>
    <col min="11" max="11" width="8.8515625" style="0" customWidth="1"/>
  </cols>
  <sheetData>
    <row r="1" ht="12.75">
      <c r="A1" t="s">
        <v>88</v>
      </c>
    </row>
    <row r="2" ht="13.5" thickBot="1"/>
    <row r="3" spans="1:11" ht="16.5" thickBot="1" thickTop="1">
      <c r="A3" s="40" t="s">
        <v>89</v>
      </c>
      <c r="B3" s="41" t="s">
        <v>90</v>
      </c>
      <c r="C3" s="41" t="s">
        <v>91</v>
      </c>
      <c r="D3" s="41" t="s">
        <v>12</v>
      </c>
      <c r="E3" s="41" t="s">
        <v>92</v>
      </c>
      <c r="F3" s="41" t="s">
        <v>93</v>
      </c>
      <c r="G3" s="41" t="s">
        <v>94</v>
      </c>
      <c r="H3" s="41" t="s">
        <v>13</v>
      </c>
      <c r="I3" s="41" t="s">
        <v>95</v>
      </c>
      <c r="J3" s="41" t="s">
        <v>96</v>
      </c>
      <c r="K3" s="42" t="s">
        <v>97</v>
      </c>
    </row>
    <row r="4" spans="1:11" ht="13.5" thickTop="1">
      <c r="A4" s="43" t="s">
        <v>98</v>
      </c>
      <c r="B4" s="44">
        <v>1</v>
      </c>
      <c r="C4" s="45">
        <v>8</v>
      </c>
      <c r="D4" s="45">
        <v>9</v>
      </c>
      <c r="E4" s="45">
        <v>8</v>
      </c>
      <c r="F4" s="46"/>
      <c r="G4" s="46"/>
      <c r="H4" s="46"/>
      <c r="I4" s="46"/>
      <c r="J4" s="46"/>
      <c r="K4" s="47"/>
    </row>
    <row r="5" spans="1:11" ht="12.75">
      <c r="A5" s="48" t="s">
        <v>99</v>
      </c>
      <c r="B5" s="49">
        <v>2</v>
      </c>
      <c r="C5" s="50">
        <v>10</v>
      </c>
      <c r="D5" s="50">
        <v>5</v>
      </c>
      <c r="E5" s="50">
        <v>10</v>
      </c>
      <c r="F5" s="46"/>
      <c r="G5" s="46"/>
      <c r="H5" s="46"/>
      <c r="I5" s="46"/>
      <c r="J5" s="46"/>
      <c r="K5" s="47"/>
    </row>
    <row r="6" spans="1:11" ht="12.75">
      <c r="A6" s="48" t="s">
        <v>100</v>
      </c>
      <c r="B6" s="49">
        <v>2</v>
      </c>
      <c r="C6" s="50">
        <v>5</v>
      </c>
      <c r="D6" s="50">
        <v>8</v>
      </c>
      <c r="E6" s="50">
        <v>9</v>
      </c>
      <c r="F6" s="46"/>
      <c r="G6" s="46"/>
      <c r="H6" s="46"/>
      <c r="I6" s="46"/>
      <c r="J6" s="46"/>
      <c r="K6" s="47"/>
    </row>
    <row r="7" spans="1:11" ht="12.75">
      <c r="A7" s="48" t="s">
        <v>101</v>
      </c>
      <c r="B7" s="49">
        <v>3</v>
      </c>
      <c r="C7" s="50">
        <v>6</v>
      </c>
      <c r="D7" s="50">
        <v>7</v>
      </c>
      <c r="E7" s="50">
        <v>8</v>
      </c>
      <c r="F7" s="46"/>
      <c r="G7" s="46"/>
      <c r="H7" s="46"/>
      <c r="I7" s="46"/>
      <c r="J7" s="46"/>
      <c r="K7" s="47"/>
    </row>
    <row r="8" spans="1:11" ht="12.75">
      <c r="A8" s="48" t="s">
        <v>102</v>
      </c>
      <c r="B8" s="49">
        <v>1</v>
      </c>
      <c r="C8" s="50">
        <v>9</v>
      </c>
      <c r="D8" s="50">
        <v>6</v>
      </c>
      <c r="E8" s="50">
        <v>7</v>
      </c>
      <c r="F8" s="46"/>
      <c r="G8" s="46"/>
      <c r="H8" s="46"/>
      <c r="I8" s="46"/>
      <c r="J8" s="46"/>
      <c r="K8" s="47"/>
    </row>
    <row r="9" spans="1:11" ht="12.75">
      <c r="A9" s="48" t="s">
        <v>103</v>
      </c>
      <c r="B9" s="49">
        <v>3</v>
      </c>
      <c r="C9" s="50">
        <v>7</v>
      </c>
      <c r="D9" s="50">
        <v>6</v>
      </c>
      <c r="E9" s="50">
        <v>8</v>
      </c>
      <c r="F9" s="46"/>
      <c r="G9" s="46"/>
      <c r="H9" s="46"/>
      <c r="I9" s="46"/>
      <c r="J9" s="46"/>
      <c r="K9" s="47"/>
    </row>
    <row r="10" spans="1:11" ht="12.75">
      <c r="A10" s="48" t="s">
        <v>104</v>
      </c>
      <c r="B10" s="49">
        <v>2</v>
      </c>
      <c r="C10" s="50">
        <v>6</v>
      </c>
      <c r="D10" s="50">
        <v>7</v>
      </c>
      <c r="E10" s="50">
        <v>5</v>
      </c>
      <c r="F10" s="46"/>
      <c r="G10" s="46"/>
      <c r="H10" s="46"/>
      <c r="I10" s="46"/>
      <c r="J10" s="46"/>
      <c r="K10" s="47"/>
    </row>
    <row r="11" spans="1:11" ht="12.75">
      <c r="A11" s="48" t="s">
        <v>105</v>
      </c>
      <c r="B11" s="49">
        <v>2</v>
      </c>
      <c r="C11" s="50">
        <v>5</v>
      </c>
      <c r="D11" s="50">
        <v>8</v>
      </c>
      <c r="E11" s="50">
        <v>5</v>
      </c>
      <c r="F11" s="46"/>
      <c r="G11" s="46"/>
      <c r="H11" s="46"/>
      <c r="I11" s="46"/>
      <c r="J11" s="46"/>
      <c r="K11" s="47"/>
    </row>
    <row r="12" spans="1:11" ht="12.75">
      <c r="A12" s="48" t="s">
        <v>106</v>
      </c>
      <c r="B12" s="49">
        <v>3</v>
      </c>
      <c r="C12" s="50">
        <v>10</v>
      </c>
      <c r="D12" s="50">
        <v>5</v>
      </c>
      <c r="E12" s="50">
        <v>6</v>
      </c>
      <c r="F12" s="46"/>
      <c r="G12" s="46"/>
      <c r="H12" s="46"/>
      <c r="I12" s="46"/>
      <c r="J12" s="46"/>
      <c r="K12" s="47"/>
    </row>
    <row r="13" spans="1:11" ht="12.75">
      <c r="A13" s="48" t="s">
        <v>107</v>
      </c>
      <c r="B13" s="49">
        <v>3</v>
      </c>
      <c r="C13" s="50">
        <v>5</v>
      </c>
      <c r="D13" s="50">
        <v>9</v>
      </c>
      <c r="E13" s="50">
        <v>7</v>
      </c>
      <c r="F13" s="46"/>
      <c r="G13" s="46"/>
      <c r="H13" s="46"/>
      <c r="I13" s="46"/>
      <c r="J13" s="46"/>
      <c r="K13" s="47"/>
    </row>
    <row r="14" spans="1:11" ht="15.75" thickBot="1">
      <c r="A14" s="81" t="s">
        <v>108</v>
      </c>
      <c r="B14" s="82"/>
      <c r="C14" s="51"/>
      <c r="D14" s="51"/>
      <c r="E14" s="51"/>
      <c r="F14" s="51"/>
      <c r="G14" s="51"/>
      <c r="H14" s="51"/>
      <c r="I14" s="51"/>
      <c r="J14" s="51"/>
      <c r="K14" s="52"/>
    </row>
    <row r="15" ht="13.5" thickTop="1"/>
    <row r="16" ht="12.75">
      <c r="A16" t="s">
        <v>109</v>
      </c>
    </row>
    <row r="17" ht="12.75">
      <c r="A17" t="s">
        <v>110</v>
      </c>
    </row>
    <row r="18" ht="12.75">
      <c r="A18" t="s">
        <v>111</v>
      </c>
    </row>
  </sheetData>
  <sheetProtection/>
  <mergeCells count="1">
    <mergeCell ref="A14:B1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130" zoomScaleNormal="130" zoomScalePageLayoutView="0" workbookViewId="0" topLeftCell="A4">
      <selection activeCell="A28" sqref="A28:IV28"/>
    </sheetView>
  </sheetViews>
  <sheetFormatPr defaultColWidth="9.140625" defaultRowHeight="12.75"/>
  <cols>
    <col min="1" max="1" width="4.00390625" style="1" customWidth="1"/>
    <col min="2" max="2" width="9.7109375" style="0" customWidth="1"/>
    <col min="3" max="3" width="11.421875" style="0" customWidth="1"/>
    <col min="4" max="13" width="8.421875" style="0" customWidth="1"/>
    <col min="14" max="14" width="8.00390625" style="0" customWidth="1"/>
  </cols>
  <sheetData>
    <row r="1" spans="2:14" ht="18.75" thickBot="1">
      <c r="B1" s="62" t="s">
        <v>0</v>
      </c>
      <c r="C1" s="63"/>
      <c r="D1" s="2"/>
      <c r="E1" s="2"/>
      <c r="F1" s="64" t="s">
        <v>1</v>
      </c>
      <c r="G1" s="64"/>
      <c r="H1" s="64"/>
      <c r="I1" s="64"/>
      <c r="J1" s="64"/>
      <c r="K1" s="2"/>
      <c r="L1" s="2"/>
      <c r="M1" s="2"/>
      <c r="N1" s="2"/>
    </row>
    <row r="2" spans="1:14" ht="33.75" thickTop="1">
      <c r="A2" s="3"/>
      <c r="B2" s="65" t="s">
        <v>2</v>
      </c>
      <c r="C2" s="65"/>
      <c r="D2" s="60" t="s">
        <v>3</v>
      </c>
      <c r="E2" s="68" t="s">
        <v>4</v>
      </c>
      <c r="F2" s="60" t="s">
        <v>5</v>
      </c>
      <c r="G2" s="68" t="s">
        <v>6</v>
      </c>
      <c r="H2" s="60" t="s">
        <v>7</v>
      </c>
      <c r="I2" s="60" t="s">
        <v>8</v>
      </c>
      <c r="J2" s="72" t="s">
        <v>9</v>
      </c>
      <c r="K2" s="68" t="s">
        <v>10</v>
      </c>
      <c r="L2" s="60" t="s">
        <v>11</v>
      </c>
      <c r="M2" s="60" t="s">
        <v>12</v>
      </c>
      <c r="N2" s="53"/>
    </row>
    <row r="3" spans="1:14" ht="13.5" thickBot="1">
      <c r="A3" s="3"/>
      <c r="B3" s="66"/>
      <c r="C3" s="66"/>
      <c r="D3" s="67"/>
      <c r="E3" s="69"/>
      <c r="F3" s="61"/>
      <c r="G3" s="69"/>
      <c r="H3" s="61"/>
      <c r="I3" s="61"/>
      <c r="J3" s="73"/>
      <c r="K3" s="69"/>
      <c r="L3" s="61"/>
      <c r="M3" s="61"/>
      <c r="N3" s="4" t="s">
        <v>13</v>
      </c>
    </row>
    <row r="4" spans="1:14" ht="13.5" thickTop="1">
      <c r="A4" s="5"/>
      <c r="B4" s="6" t="s">
        <v>14</v>
      </c>
      <c r="C4" t="s">
        <v>15</v>
      </c>
      <c r="D4" s="7" t="s">
        <v>16</v>
      </c>
      <c r="E4" s="8" t="s">
        <v>16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16</v>
      </c>
      <c r="K4" s="7" t="s">
        <v>16</v>
      </c>
      <c r="L4" s="7" t="s">
        <v>16</v>
      </c>
      <c r="M4" s="9" t="s">
        <v>16</v>
      </c>
      <c r="N4" s="4"/>
    </row>
    <row r="5" spans="1:14" ht="12.75">
      <c r="A5" s="1">
        <v>1</v>
      </c>
      <c r="B5" t="s">
        <v>17</v>
      </c>
      <c r="C5" t="s">
        <v>18</v>
      </c>
      <c r="D5" s="10">
        <f aca="true" ca="1" t="shared" si="0" ref="D5:D17">RANDBETWEEN(1,10)</f>
        <v>3</v>
      </c>
      <c r="E5" s="11"/>
      <c r="F5" s="10">
        <f aca="true" ca="1" t="shared" si="1" ref="F5:M5">RANDBETWEEN(1,10)</f>
        <v>8</v>
      </c>
      <c r="G5" s="10">
        <f ca="1" t="shared" si="1"/>
        <v>8</v>
      </c>
      <c r="H5" s="10">
        <f ca="1" t="shared" si="1"/>
        <v>8</v>
      </c>
      <c r="I5" s="10">
        <f ca="1" t="shared" si="1"/>
        <v>8</v>
      </c>
      <c r="J5" s="10">
        <f ca="1" t="shared" si="1"/>
        <v>10</v>
      </c>
      <c r="K5" s="10">
        <f ca="1" t="shared" si="1"/>
        <v>10</v>
      </c>
      <c r="L5" s="10">
        <f ca="1" t="shared" si="1"/>
        <v>1</v>
      </c>
      <c r="M5" s="12">
        <f ca="1" t="shared" si="1"/>
        <v>4</v>
      </c>
      <c r="N5" s="4"/>
    </row>
    <row r="6" spans="1:14" ht="12.75">
      <c r="A6" s="1">
        <v>2</v>
      </c>
      <c r="B6" t="s">
        <v>19</v>
      </c>
      <c r="C6" t="s">
        <v>20</v>
      </c>
      <c r="D6" s="10">
        <f ca="1" t="shared" si="0"/>
        <v>1</v>
      </c>
      <c r="E6" s="10">
        <f aca="true" ca="1" t="shared" si="2" ref="E6:G8">RANDBETWEEN(1,10)</f>
        <v>2</v>
      </c>
      <c r="F6" s="10">
        <f ca="1" t="shared" si="2"/>
        <v>8</v>
      </c>
      <c r="G6" s="10">
        <f ca="1" t="shared" si="2"/>
        <v>4</v>
      </c>
      <c r="H6" s="11"/>
      <c r="I6" s="10">
        <f ca="1">RANDBETWEEN(1,10)</f>
        <v>6</v>
      </c>
      <c r="J6" s="10">
        <f ca="1">RANDBETWEEN(1,10)</f>
        <v>3</v>
      </c>
      <c r="K6" s="10">
        <f ca="1">RANDBETWEEN(1,10)</f>
        <v>10</v>
      </c>
      <c r="L6" s="10">
        <f ca="1">RANDBETWEEN(1,10)</f>
        <v>4</v>
      </c>
      <c r="M6" s="12">
        <f ca="1">RANDBETWEEN(1,10)</f>
        <v>3</v>
      </c>
      <c r="N6" s="4"/>
    </row>
    <row r="7" spans="1:14" ht="12.75">
      <c r="A7" s="1">
        <v>3</v>
      </c>
      <c r="B7" t="s">
        <v>21</v>
      </c>
      <c r="C7" t="s">
        <v>22</v>
      </c>
      <c r="D7" s="10">
        <f ca="1" t="shared" si="0"/>
        <v>4</v>
      </c>
      <c r="E7" s="10">
        <f ca="1" t="shared" si="2"/>
        <v>10</v>
      </c>
      <c r="F7" s="10">
        <f ca="1" t="shared" si="2"/>
        <v>5</v>
      </c>
      <c r="G7" s="10">
        <f ca="1" t="shared" si="2"/>
        <v>7</v>
      </c>
      <c r="H7" s="10">
        <f aca="true" ca="1" t="shared" si="3" ref="H7:H12">RANDBETWEEN(1,10)</f>
        <v>5</v>
      </c>
      <c r="I7" s="11"/>
      <c r="J7" s="10">
        <f ca="1">RANDBETWEEN(1,10)</f>
        <v>2</v>
      </c>
      <c r="K7" s="10">
        <f ca="1">RANDBETWEEN(1,10)</f>
        <v>5</v>
      </c>
      <c r="L7" s="10">
        <f ca="1">RANDBETWEEN(1,10)</f>
        <v>1</v>
      </c>
      <c r="M7" s="12">
        <f ca="1">RANDBETWEEN(1,10)</f>
        <v>2</v>
      </c>
      <c r="N7" s="4"/>
    </row>
    <row r="8" spans="1:14" ht="12.75">
      <c r="A8" s="1">
        <v>4</v>
      </c>
      <c r="B8" t="s">
        <v>23</v>
      </c>
      <c r="C8" t="s">
        <v>24</v>
      </c>
      <c r="D8" s="10">
        <f ca="1" t="shared" si="0"/>
        <v>10</v>
      </c>
      <c r="E8" s="10">
        <f ca="1" t="shared" si="2"/>
        <v>10</v>
      </c>
      <c r="F8" s="10">
        <f ca="1" t="shared" si="2"/>
        <v>1</v>
      </c>
      <c r="G8" s="10">
        <f ca="1" t="shared" si="2"/>
        <v>7</v>
      </c>
      <c r="H8" s="10">
        <f ca="1" t="shared" si="3"/>
        <v>5</v>
      </c>
      <c r="I8" s="10">
        <f ca="1">RANDBETWEEN(1,10)</f>
        <v>8</v>
      </c>
      <c r="J8" s="10">
        <f ca="1">RANDBETWEEN(1,10)</f>
        <v>7</v>
      </c>
      <c r="K8" s="10">
        <f ca="1">RANDBETWEEN(1,10)</f>
        <v>5</v>
      </c>
      <c r="L8" s="10">
        <f ca="1">RANDBETWEEN(1,10)</f>
        <v>2</v>
      </c>
      <c r="M8" s="13"/>
      <c r="N8" s="4"/>
    </row>
    <row r="9" spans="1:14" ht="12.75">
      <c r="A9" s="1">
        <v>5</v>
      </c>
      <c r="B9" t="s">
        <v>25</v>
      </c>
      <c r="C9" t="s">
        <v>26</v>
      </c>
      <c r="D9" s="10">
        <f ca="1" t="shared" si="0"/>
        <v>9</v>
      </c>
      <c r="E9" s="10">
        <f aca="true" ca="1" t="shared" si="4" ref="E9:E24">RANDBETWEEN(1,10)</f>
        <v>10</v>
      </c>
      <c r="F9" s="11"/>
      <c r="G9" s="11"/>
      <c r="H9" s="10">
        <f ca="1" t="shared" si="3"/>
        <v>7</v>
      </c>
      <c r="I9" s="10">
        <f aca="true" ca="1" t="shared" si="5" ref="I9:K10">RANDBETWEEN(1,10)</f>
        <v>9</v>
      </c>
      <c r="J9" s="10">
        <f ca="1" t="shared" si="5"/>
        <v>7</v>
      </c>
      <c r="K9" s="10">
        <f ca="1" t="shared" si="5"/>
        <v>9</v>
      </c>
      <c r="L9" s="11"/>
      <c r="M9" s="12">
        <f aca="true" ca="1" t="shared" si="6" ref="M9:M15">RANDBETWEEN(1,10)</f>
        <v>9</v>
      </c>
      <c r="N9" s="4"/>
    </row>
    <row r="10" spans="1:14" ht="12.75">
      <c r="A10" s="1">
        <v>6</v>
      </c>
      <c r="B10" t="s">
        <v>27</v>
      </c>
      <c r="C10" t="s">
        <v>28</v>
      </c>
      <c r="D10" s="10">
        <f ca="1" t="shared" si="0"/>
        <v>10</v>
      </c>
      <c r="E10" s="10">
        <f ca="1" t="shared" si="4"/>
        <v>3</v>
      </c>
      <c r="F10" s="10">
        <f aca="true" ca="1" t="shared" si="7" ref="F10:G16">RANDBETWEEN(1,10)</f>
        <v>2</v>
      </c>
      <c r="G10" s="10">
        <f ca="1" t="shared" si="7"/>
        <v>7</v>
      </c>
      <c r="H10" s="10">
        <f ca="1" t="shared" si="3"/>
        <v>2</v>
      </c>
      <c r="I10" s="10">
        <f ca="1" t="shared" si="5"/>
        <v>10</v>
      </c>
      <c r="J10" s="10">
        <f ca="1" t="shared" si="5"/>
        <v>7</v>
      </c>
      <c r="K10" s="10">
        <f ca="1" t="shared" si="5"/>
        <v>10</v>
      </c>
      <c r="L10" s="10">
        <f ca="1">RANDBETWEEN(1,10)</f>
        <v>2</v>
      </c>
      <c r="M10" s="12">
        <f ca="1" t="shared" si="6"/>
        <v>6</v>
      </c>
      <c r="N10" s="4"/>
    </row>
    <row r="11" spans="1:14" ht="12.75">
      <c r="A11" s="1">
        <v>7</v>
      </c>
      <c r="B11" t="s">
        <v>29</v>
      </c>
      <c r="C11" t="s">
        <v>30</v>
      </c>
      <c r="D11" s="10">
        <f ca="1" t="shared" si="0"/>
        <v>3</v>
      </c>
      <c r="E11" s="10">
        <f ca="1" t="shared" si="4"/>
        <v>4</v>
      </c>
      <c r="F11" s="10">
        <f ca="1" t="shared" si="7"/>
        <v>1</v>
      </c>
      <c r="G11" s="10">
        <f ca="1" t="shared" si="7"/>
        <v>6</v>
      </c>
      <c r="H11" s="10">
        <f ca="1" t="shared" si="3"/>
        <v>9</v>
      </c>
      <c r="I11" s="11"/>
      <c r="J11" s="10">
        <f aca="true" ca="1" t="shared" si="8" ref="J11:K14">RANDBETWEEN(1,10)</f>
        <v>4</v>
      </c>
      <c r="K11" s="10">
        <f ca="1" t="shared" si="8"/>
        <v>8</v>
      </c>
      <c r="L11" s="10">
        <f ca="1">RANDBETWEEN(1,10)</f>
        <v>10</v>
      </c>
      <c r="M11" s="12">
        <f ca="1" t="shared" si="6"/>
        <v>8</v>
      </c>
      <c r="N11" s="4"/>
    </row>
    <row r="12" spans="1:14" ht="12.75">
      <c r="A12" s="1">
        <v>8</v>
      </c>
      <c r="B12" t="s">
        <v>31</v>
      </c>
      <c r="C12" t="s">
        <v>32</v>
      </c>
      <c r="D12" s="10">
        <f ca="1" t="shared" si="0"/>
        <v>2</v>
      </c>
      <c r="E12" s="10">
        <f ca="1" t="shared" si="4"/>
        <v>2</v>
      </c>
      <c r="F12" s="10">
        <f ca="1" t="shared" si="7"/>
        <v>9</v>
      </c>
      <c r="G12" s="10">
        <f ca="1" t="shared" si="7"/>
        <v>3</v>
      </c>
      <c r="H12" s="10">
        <f ca="1" t="shared" si="3"/>
        <v>8</v>
      </c>
      <c r="I12" s="10">
        <f aca="true" ca="1" t="shared" si="9" ref="I12:I18">RANDBETWEEN(1,10)</f>
        <v>8</v>
      </c>
      <c r="J12" s="10">
        <f ca="1" t="shared" si="8"/>
        <v>1</v>
      </c>
      <c r="K12" s="10">
        <f ca="1" t="shared" si="8"/>
        <v>3</v>
      </c>
      <c r="L12" s="11"/>
      <c r="M12" s="12">
        <f ca="1" t="shared" si="6"/>
        <v>9</v>
      </c>
      <c r="N12" s="4"/>
    </row>
    <row r="13" spans="1:14" ht="12.75">
      <c r="A13" s="1">
        <v>9</v>
      </c>
      <c r="B13" t="s">
        <v>33</v>
      </c>
      <c r="C13" t="s">
        <v>34</v>
      </c>
      <c r="D13" s="10">
        <f ca="1" t="shared" si="0"/>
        <v>5</v>
      </c>
      <c r="E13" s="10">
        <f ca="1" t="shared" si="4"/>
        <v>3</v>
      </c>
      <c r="F13" s="10">
        <f ca="1" t="shared" si="7"/>
        <v>3</v>
      </c>
      <c r="G13" s="10">
        <f ca="1" t="shared" si="7"/>
        <v>6</v>
      </c>
      <c r="H13" s="11"/>
      <c r="I13" s="10">
        <f ca="1" t="shared" si="9"/>
        <v>3</v>
      </c>
      <c r="J13" s="10">
        <f ca="1" t="shared" si="8"/>
        <v>10</v>
      </c>
      <c r="K13" s="10">
        <f ca="1" t="shared" si="8"/>
        <v>1</v>
      </c>
      <c r="L13" s="10">
        <f aca="true" ca="1" t="shared" si="10" ref="L13:L18">RANDBETWEEN(1,10)</f>
        <v>3</v>
      </c>
      <c r="M13" s="12">
        <f ca="1" t="shared" si="6"/>
        <v>3</v>
      </c>
      <c r="N13" s="4"/>
    </row>
    <row r="14" spans="1:14" ht="12.75">
      <c r="A14" s="1">
        <v>10</v>
      </c>
      <c r="B14" t="s">
        <v>35</v>
      </c>
      <c r="C14" t="s">
        <v>36</v>
      </c>
      <c r="D14" s="10">
        <f ca="1" t="shared" si="0"/>
        <v>6</v>
      </c>
      <c r="E14" s="10">
        <f ca="1" t="shared" si="4"/>
        <v>7</v>
      </c>
      <c r="F14" s="10">
        <f ca="1" t="shared" si="7"/>
        <v>9</v>
      </c>
      <c r="G14" s="10">
        <f ca="1" t="shared" si="7"/>
        <v>7</v>
      </c>
      <c r="H14" s="10">
        <f aca="true" ca="1" t="shared" si="11" ref="H14:H24">RANDBETWEEN(1,10)</f>
        <v>5</v>
      </c>
      <c r="I14" s="10">
        <f ca="1" t="shared" si="9"/>
        <v>2</v>
      </c>
      <c r="J14" s="10">
        <f ca="1" t="shared" si="8"/>
        <v>1</v>
      </c>
      <c r="K14" s="10">
        <f ca="1" t="shared" si="8"/>
        <v>4</v>
      </c>
      <c r="L14" s="10">
        <f ca="1" t="shared" si="10"/>
        <v>3</v>
      </c>
      <c r="M14" s="12">
        <f ca="1" t="shared" si="6"/>
        <v>2</v>
      </c>
      <c r="N14" s="4"/>
    </row>
    <row r="15" spans="1:14" ht="12.75">
      <c r="A15" s="1">
        <v>11</v>
      </c>
      <c r="B15" t="s">
        <v>37</v>
      </c>
      <c r="C15" t="s">
        <v>38</v>
      </c>
      <c r="D15" s="10">
        <f ca="1" t="shared" si="0"/>
        <v>6</v>
      </c>
      <c r="E15" s="10">
        <f ca="1" t="shared" si="4"/>
        <v>9</v>
      </c>
      <c r="F15" s="10">
        <f ca="1" t="shared" si="7"/>
        <v>1</v>
      </c>
      <c r="G15" s="10">
        <f ca="1" t="shared" si="7"/>
        <v>7</v>
      </c>
      <c r="H15" s="10">
        <f ca="1" t="shared" si="11"/>
        <v>8</v>
      </c>
      <c r="I15" s="10">
        <f ca="1" t="shared" si="9"/>
        <v>9</v>
      </c>
      <c r="J15" s="10">
        <f aca="true" ca="1" t="shared" si="12" ref="J15:J24">RANDBETWEEN(1,10)</f>
        <v>9</v>
      </c>
      <c r="K15" s="11"/>
      <c r="L15" s="10">
        <f ca="1" t="shared" si="10"/>
        <v>9</v>
      </c>
      <c r="M15" s="12">
        <f ca="1" t="shared" si="6"/>
        <v>8</v>
      </c>
      <c r="N15" s="4"/>
    </row>
    <row r="16" spans="1:14" ht="12.75">
      <c r="A16" s="1">
        <v>12</v>
      </c>
      <c r="B16" t="s">
        <v>39</v>
      </c>
      <c r="C16" t="s">
        <v>40</v>
      </c>
      <c r="D16" s="10">
        <f ca="1" t="shared" si="0"/>
        <v>10</v>
      </c>
      <c r="E16" s="10">
        <f ca="1" t="shared" si="4"/>
        <v>1</v>
      </c>
      <c r="F16" s="10">
        <f ca="1" t="shared" si="7"/>
        <v>10</v>
      </c>
      <c r="G16" s="10">
        <f ca="1" t="shared" si="7"/>
        <v>4</v>
      </c>
      <c r="H16" s="10">
        <f ca="1" t="shared" si="11"/>
        <v>3</v>
      </c>
      <c r="I16" s="10">
        <f ca="1" t="shared" si="9"/>
        <v>7</v>
      </c>
      <c r="J16" s="10">
        <f ca="1" t="shared" si="12"/>
        <v>2</v>
      </c>
      <c r="K16" s="10">
        <f aca="true" ca="1" t="shared" si="13" ref="K16:K21">RANDBETWEEN(1,10)</f>
        <v>3</v>
      </c>
      <c r="L16" s="10">
        <f ca="1" t="shared" si="10"/>
        <v>8</v>
      </c>
      <c r="M16" s="13"/>
      <c r="N16" s="4"/>
    </row>
    <row r="17" spans="1:14" ht="12.75">
      <c r="A17" s="1">
        <v>13</v>
      </c>
      <c r="B17" t="s">
        <v>41</v>
      </c>
      <c r="C17" t="s">
        <v>42</v>
      </c>
      <c r="D17" s="10">
        <f ca="1" t="shared" si="0"/>
        <v>6</v>
      </c>
      <c r="E17" s="10">
        <f ca="1" t="shared" si="4"/>
        <v>5</v>
      </c>
      <c r="F17" s="11"/>
      <c r="G17" s="10">
        <f aca="true" ca="1" t="shared" si="14" ref="G17:G24">RANDBETWEEN(1,10)</f>
        <v>9</v>
      </c>
      <c r="H17" s="10">
        <f ca="1" t="shared" si="11"/>
        <v>7</v>
      </c>
      <c r="I17" s="10">
        <f ca="1" t="shared" si="9"/>
        <v>6</v>
      </c>
      <c r="J17" s="10">
        <f ca="1" t="shared" si="12"/>
        <v>5</v>
      </c>
      <c r="K17" s="10">
        <f ca="1" t="shared" si="13"/>
        <v>4</v>
      </c>
      <c r="L17" s="10">
        <f ca="1" t="shared" si="10"/>
        <v>1</v>
      </c>
      <c r="M17" s="12">
        <f aca="true" ca="1" t="shared" si="15" ref="M17:M24">RANDBETWEEN(1,10)</f>
        <v>9</v>
      </c>
      <c r="N17" s="4"/>
    </row>
    <row r="18" spans="1:14" ht="12.75">
      <c r="A18" s="1">
        <v>14</v>
      </c>
      <c r="B18" t="s">
        <v>43</v>
      </c>
      <c r="C18" t="s">
        <v>44</v>
      </c>
      <c r="D18" s="11"/>
      <c r="E18" s="10">
        <f ca="1" t="shared" si="4"/>
        <v>5</v>
      </c>
      <c r="F18" s="10">
        <f ca="1">RANDBETWEEN(1,10)</f>
        <v>7</v>
      </c>
      <c r="G18" s="10">
        <f ca="1" t="shared" si="14"/>
        <v>7</v>
      </c>
      <c r="H18" s="10">
        <f ca="1" t="shared" si="11"/>
        <v>4</v>
      </c>
      <c r="I18" s="10">
        <f ca="1" t="shared" si="9"/>
        <v>1</v>
      </c>
      <c r="J18" s="10">
        <f ca="1" t="shared" si="12"/>
        <v>9</v>
      </c>
      <c r="K18" s="10">
        <f ca="1" t="shared" si="13"/>
        <v>3</v>
      </c>
      <c r="L18" s="10">
        <f ca="1" t="shared" si="10"/>
        <v>3</v>
      </c>
      <c r="M18" s="12">
        <f ca="1" t="shared" si="15"/>
        <v>1</v>
      </c>
      <c r="N18" s="4"/>
    </row>
    <row r="19" spans="1:14" ht="12.75">
      <c r="A19" s="1">
        <v>15</v>
      </c>
      <c r="B19" t="s">
        <v>45</v>
      </c>
      <c r="C19" t="s">
        <v>46</v>
      </c>
      <c r="D19" s="10">
        <f ca="1">RANDBETWEEN(1,10)</f>
        <v>6</v>
      </c>
      <c r="E19" s="10">
        <f ca="1" t="shared" si="4"/>
        <v>5</v>
      </c>
      <c r="F19" s="11"/>
      <c r="G19" s="10">
        <f ca="1" t="shared" si="14"/>
        <v>10</v>
      </c>
      <c r="H19" s="10">
        <f ca="1" t="shared" si="11"/>
        <v>6</v>
      </c>
      <c r="I19" s="11"/>
      <c r="J19" s="10">
        <f ca="1" t="shared" si="12"/>
        <v>4</v>
      </c>
      <c r="K19" s="10">
        <f ca="1" t="shared" si="13"/>
        <v>3</v>
      </c>
      <c r="L19" s="11"/>
      <c r="M19" s="12">
        <f ca="1" t="shared" si="15"/>
        <v>9</v>
      </c>
      <c r="N19" s="4"/>
    </row>
    <row r="20" spans="1:14" ht="12.75">
      <c r="A20" s="1">
        <v>16</v>
      </c>
      <c r="B20" t="s">
        <v>47</v>
      </c>
      <c r="C20" t="s">
        <v>48</v>
      </c>
      <c r="D20" s="10">
        <f ca="1">RANDBETWEEN(1,10)</f>
        <v>9</v>
      </c>
      <c r="E20" s="10">
        <f ca="1" t="shared" si="4"/>
        <v>4</v>
      </c>
      <c r="F20" s="10">
        <f ca="1">RANDBETWEEN(1,10)</f>
        <v>8</v>
      </c>
      <c r="G20" s="10">
        <f ca="1" t="shared" si="14"/>
        <v>7</v>
      </c>
      <c r="H20" s="10">
        <f ca="1" t="shared" si="11"/>
        <v>10</v>
      </c>
      <c r="I20" s="10">
        <f ca="1">RANDBETWEEN(1,10)</f>
        <v>5</v>
      </c>
      <c r="J20" s="10">
        <f ca="1" t="shared" si="12"/>
        <v>5</v>
      </c>
      <c r="K20" s="10">
        <f ca="1" t="shared" si="13"/>
        <v>8</v>
      </c>
      <c r="L20" s="10">
        <f ca="1">RANDBETWEEN(1,10)</f>
        <v>4</v>
      </c>
      <c r="M20" s="12">
        <f ca="1" t="shared" si="15"/>
        <v>2</v>
      </c>
      <c r="N20" s="4"/>
    </row>
    <row r="21" spans="1:14" ht="12.75">
      <c r="A21" s="1">
        <v>17</v>
      </c>
      <c r="B21" t="s">
        <v>49</v>
      </c>
      <c r="C21" t="s">
        <v>50</v>
      </c>
      <c r="D21" s="10">
        <f ca="1">RANDBETWEEN(1,10)</f>
        <v>6</v>
      </c>
      <c r="E21" s="10">
        <f ca="1" t="shared" si="4"/>
        <v>3</v>
      </c>
      <c r="F21" s="10">
        <f ca="1">RANDBETWEEN(1,10)</f>
        <v>6</v>
      </c>
      <c r="G21" s="10">
        <f ca="1" t="shared" si="14"/>
        <v>4</v>
      </c>
      <c r="H21" s="10">
        <f ca="1" t="shared" si="11"/>
        <v>6</v>
      </c>
      <c r="I21" s="10">
        <f ca="1">RANDBETWEEN(1,10)</f>
        <v>7</v>
      </c>
      <c r="J21" s="10">
        <f ca="1" t="shared" si="12"/>
        <v>9</v>
      </c>
      <c r="K21" s="10">
        <f ca="1" t="shared" si="13"/>
        <v>10</v>
      </c>
      <c r="L21" s="11"/>
      <c r="M21" s="12">
        <f ca="1" t="shared" si="15"/>
        <v>7</v>
      </c>
      <c r="N21" s="4"/>
    </row>
    <row r="22" spans="1:14" ht="12.75">
      <c r="A22" s="1">
        <v>18</v>
      </c>
      <c r="B22" t="s">
        <v>51</v>
      </c>
      <c r="C22" t="s">
        <v>52</v>
      </c>
      <c r="D22" s="10">
        <f ca="1">RANDBETWEEN(1,10)</f>
        <v>6</v>
      </c>
      <c r="E22" s="10">
        <f ca="1" t="shared" si="4"/>
        <v>2</v>
      </c>
      <c r="F22" s="10">
        <f ca="1">RANDBETWEEN(1,10)</f>
        <v>10</v>
      </c>
      <c r="G22" s="10">
        <f ca="1" t="shared" si="14"/>
        <v>9</v>
      </c>
      <c r="H22" s="10">
        <f ca="1" t="shared" si="11"/>
        <v>8</v>
      </c>
      <c r="I22" s="10">
        <f ca="1">RANDBETWEEN(1,10)</f>
        <v>5</v>
      </c>
      <c r="J22" s="10">
        <f ca="1" t="shared" si="12"/>
        <v>5</v>
      </c>
      <c r="K22" s="11"/>
      <c r="L22" s="10">
        <f ca="1">RANDBETWEEN(1,10)</f>
        <v>5</v>
      </c>
      <c r="M22" s="12">
        <f ca="1" t="shared" si="15"/>
        <v>10</v>
      </c>
      <c r="N22" s="4"/>
    </row>
    <row r="23" spans="1:14" ht="12.75">
      <c r="A23" s="1">
        <v>19</v>
      </c>
      <c r="B23" t="s">
        <v>53</v>
      </c>
      <c r="C23" t="s">
        <v>54</v>
      </c>
      <c r="D23" s="11"/>
      <c r="E23" s="10">
        <f ca="1" t="shared" si="4"/>
        <v>10</v>
      </c>
      <c r="F23" s="10">
        <f ca="1">RANDBETWEEN(1,10)</f>
        <v>10</v>
      </c>
      <c r="G23" s="10">
        <f ca="1" t="shared" si="14"/>
        <v>8</v>
      </c>
      <c r="H23" s="10">
        <f ca="1" t="shared" si="11"/>
        <v>3</v>
      </c>
      <c r="I23" s="10">
        <f ca="1">RANDBETWEEN(1,10)</f>
        <v>4</v>
      </c>
      <c r="J23" s="10">
        <f ca="1" t="shared" si="12"/>
        <v>4</v>
      </c>
      <c r="K23" s="10">
        <f ca="1">RANDBETWEEN(1,10)</f>
        <v>5</v>
      </c>
      <c r="L23" s="10">
        <f ca="1">RANDBETWEEN(1,10)</f>
        <v>9</v>
      </c>
      <c r="M23" s="12">
        <f ca="1" t="shared" si="15"/>
        <v>3</v>
      </c>
      <c r="N23" s="4"/>
    </row>
    <row r="24" spans="1:14" ht="13.5" thickBot="1">
      <c r="A24" s="1">
        <v>20</v>
      </c>
      <c r="B24" t="s">
        <v>55</v>
      </c>
      <c r="C24" t="s">
        <v>56</v>
      </c>
      <c r="D24" s="14">
        <f ca="1">RANDBETWEEN(1,10)</f>
        <v>3</v>
      </c>
      <c r="E24" s="14">
        <f ca="1" t="shared" si="4"/>
        <v>4</v>
      </c>
      <c r="F24" s="14">
        <f ca="1">RANDBETWEEN(1,10)</f>
        <v>3</v>
      </c>
      <c r="G24" s="14">
        <f ca="1" t="shared" si="14"/>
        <v>6</v>
      </c>
      <c r="H24" s="14">
        <f ca="1" t="shared" si="11"/>
        <v>6</v>
      </c>
      <c r="I24" s="14">
        <f ca="1">RANDBETWEEN(1,10)</f>
        <v>9</v>
      </c>
      <c r="J24" s="14">
        <f ca="1" t="shared" si="12"/>
        <v>10</v>
      </c>
      <c r="K24" s="14">
        <f ca="1">RANDBETWEEN(1,10)</f>
        <v>3</v>
      </c>
      <c r="L24" s="15"/>
      <c r="M24" s="14">
        <f ca="1" t="shared" si="15"/>
        <v>8</v>
      </c>
      <c r="N24" s="16"/>
    </row>
    <row r="25" spans="1:14" ht="14.25" thickBot="1" thickTop="1">
      <c r="A25" s="5"/>
      <c r="B25" s="74" t="s">
        <v>57</v>
      </c>
      <c r="C25" s="7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6"/>
    </row>
    <row r="26" spans="1:14" ht="14.25" thickBot="1" thickTop="1">
      <c r="A26" s="79" t="s">
        <v>58</v>
      </c>
      <c r="B26" s="79"/>
      <c r="C26" s="8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7"/>
    </row>
    <row r="27" spans="1:14" ht="14.25" thickBot="1" thickTop="1">
      <c r="A27" s="5"/>
      <c r="B27" s="74" t="s">
        <v>59</v>
      </c>
      <c r="C27" s="7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7"/>
    </row>
    <row r="28" spans="1:14" ht="14.25" thickBot="1" thickTop="1">
      <c r="A28" s="5"/>
      <c r="B28" s="74" t="s">
        <v>60</v>
      </c>
      <c r="C28" s="7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7"/>
    </row>
    <row r="29" spans="2:14" ht="14.25" thickBot="1" thickTop="1">
      <c r="B29" s="70" t="s">
        <v>61</v>
      </c>
      <c r="C29" s="70"/>
      <c r="D29" s="23"/>
      <c r="E29" s="17"/>
      <c r="F29" s="24"/>
      <c r="G29" s="24"/>
      <c r="H29" s="24"/>
      <c r="I29" s="24"/>
      <c r="J29" s="24"/>
      <c r="K29" s="24"/>
      <c r="L29" s="17"/>
      <c r="M29" s="17"/>
      <c r="N29" s="77"/>
    </row>
    <row r="30" spans="2:14" ht="14.25" thickBot="1" thickTop="1">
      <c r="B30" s="71" t="s">
        <v>62</v>
      </c>
      <c r="C30" s="71"/>
      <c r="D30" s="25"/>
      <c r="E30" s="21"/>
      <c r="F30" s="22"/>
      <c r="G30" s="22"/>
      <c r="H30" s="22"/>
      <c r="I30" s="22"/>
      <c r="J30" s="22"/>
      <c r="K30" s="22"/>
      <c r="L30" s="24"/>
      <c r="M30" s="21"/>
      <c r="N30" s="77"/>
    </row>
    <row r="31" spans="2:14" ht="14.25" thickBot="1" thickTop="1">
      <c r="B31" s="70" t="s">
        <v>63</v>
      </c>
      <c r="C31" s="70"/>
      <c r="D31" s="17"/>
      <c r="E31" s="18"/>
      <c r="F31" s="23"/>
      <c r="G31" s="23"/>
      <c r="H31" s="17"/>
      <c r="I31" s="18"/>
      <c r="J31" s="23"/>
      <c r="K31" s="23"/>
      <c r="L31" s="23"/>
      <c r="M31" s="17"/>
      <c r="N31" s="77"/>
    </row>
    <row r="32" spans="2:14" ht="14.25" thickBot="1" thickTop="1">
      <c r="B32" s="74" t="s">
        <v>64</v>
      </c>
      <c r="C32" s="75"/>
      <c r="D32" s="83"/>
      <c r="E32" s="84"/>
      <c r="F32" s="85"/>
      <c r="G32" s="85"/>
      <c r="H32" s="85"/>
      <c r="I32" s="85"/>
      <c r="J32" s="85"/>
      <c r="K32" s="83"/>
      <c r="L32" s="84"/>
      <c r="M32" s="83"/>
      <c r="N32" s="78"/>
    </row>
    <row r="33" spans="2:3" ht="13.5" thickTop="1">
      <c r="B33" s="20"/>
      <c r="C33" s="20"/>
    </row>
    <row r="37" ht="13.5" thickBot="1"/>
    <row r="38" ht="12.75">
      <c r="N38" s="26"/>
    </row>
    <row r="39" ht="13.5" thickBot="1">
      <c r="N39" s="27"/>
    </row>
  </sheetData>
  <sheetProtection/>
  <mergeCells count="22">
    <mergeCell ref="B31:C31"/>
    <mergeCell ref="B32:C32"/>
    <mergeCell ref="B25:C25"/>
    <mergeCell ref="N25:N32"/>
    <mergeCell ref="A26:C26"/>
    <mergeCell ref="B27:C27"/>
    <mergeCell ref="B28:C28"/>
    <mergeCell ref="B29:C29"/>
    <mergeCell ref="B30:C30"/>
    <mergeCell ref="K2:K3"/>
    <mergeCell ref="L2:L3"/>
    <mergeCell ref="I2:I3"/>
    <mergeCell ref="J2:J3"/>
    <mergeCell ref="M2:M3"/>
    <mergeCell ref="B1:C1"/>
    <mergeCell ref="F1:J1"/>
    <mergeCell ref="B2:C3"/>
    <mergeCell ref="D2:D3"/>
    <mergeCell ref="E2:E3"/>
    <mergeCell ref="F2:F3"/>
    <mergeCell ref="G2:G3"/>
    <mergeCell ref="H2:H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14.28125" style="0" bestFit="1" customWidth="1"/>
    <col min="3" max="3" width="14.00390625" style="0" customWidth="1"/>
    <col min="4" max="4" width="16.140625" style="0" customWidth="1"/>
    <col min="5" max="5" width="15.00390625" style="0" bestFit="1" customWidth="1"/>
    <col min="6" max="6" width="13.28125" style="0" customWidth="1"/>
    <col min="7" max="7" width="13.00390625" style="0" customWidth="1"/>
  </cols>
  <sheetData>
    <row r="1" ht="12.75">
      <c r="A1" s="90" t="s">
        <v>138</v>
      </c>
    </row>
    <row r="2" spans="1:7" ht="16.5" thickBot="1">
      <c r="A2" s="91"/>
      <c r="B2" s="91"/>
      <c r="C2" s="92"/>
      <c r="D2" s="92"/>
      <c r="E2" s="92"/>
      <c r="F2" s="92"/>
      <c r="G2" s="92"/>
    </row>
    <row r="3" spans="1:7" ht="48" thickTop="1">
      <c r="A3" s="93" t="s">
        <v>125</v>
      </c>
      <c r="B3" s="94" t="s">
        <v>126</v>
      </c>
      <c r="C3" s="95" t="s">
        <v>127</v>
      </c>
      <c r="D3" s="95" t="s">
        <v>128</v>
      </c>
      <c r="E3" s="95" t="s">
        <v>129</v>
      </c>
      <c r="F3" s="95" t="s">
        <v>124</v>
      </c>
      <c r="G3" s="96" t="s">
        <v>130</v>
      </c>
    </row>
    <row r="4" spans="1:7" ht="15.75">
      <c r="A4" s="97">
        <v>1</v>
      </c>
      <c r="B4" s="98" t="s">
        <v>131</v>
      </c>
      <c r="C4" s="99">
        <v>121</v>
      </c>
      <c r="D4" s="100">
        <v>3</v>
      </c>
      <c r="E4" s="100"/>
      <c r="F4" s="101"/>
      <c r="G4" s="102"/>
    </row>
    <row r="5" spans="1:7" ht="15.75">
      <c r="A5" s="97">
        <v>2</v>
      </c>
      <c r="B5" s="98" t="s">
        <v>132</v>
      </c>
      <c r="C5" s="99">
        <v>42</v>
      </c>
      <c r="D5" s="100">
        <v>4</v>
      </c>
      <c r="E5" s="100"/>
      <c r="F5" s="101"/>
      <c r="G5" s="102"/>
    </row>
    <row r="6" spans="1:7" ht="15.75">
      <c r="A6" s="97">
        <v>3</v>
      </c>
      <c r="B6" s="98" t="s">
        <v>133</v>
      </c>
      <c r="C6" s="99">
        <v>500</v>
      </c>
      <c r="D6" s="100">
        <v>2</v>
      </c>
      <c r="E6" s="100"/>
      <c r="F6" s="101"/>
      <c r="G6" s="102"/>
    </row>
    <row r="7" spans="1:7" ht="15.75">
      <c r="A7" s="97">
        <v>4</v>
      </c>
      <c r="B7" s="98" t="s">
        <v>131</v>
      </c>
      <c r="C7" s="99">
        <v>321</v>
      </c>
      <c r="D7" s="100">
        <v>6</v>
      </c>
      <c r="E7" s="100"/>
      <c r="F7" s="101"/>
      <c r="G7" s="102"/>
    </row>
    <row r="8" spans="1:7" ht="15.75">
      <c r="A8" s="97">
        <v>5</v>
      </c>
      <c r="B8" s="98" t="s">
        <v>132</v>
      </c>
      <c r="C8" s="103">
        <v>65.2</v>
      </c>
      <c r="D8" s="100">
        <v>12</v>
      </c>
      <c r="E8" s="100"/>
      <c r="F8" s="101"/>
      <c r="G8" s="102"/>
    </row>
    <row r="9" spans="1:7" ht="15.75">
      <c r="A9" s="97">
        <v>6</v>
      </c>
      <c r="B9" s="98" t="s">
        <v>133</v>
      </c>
      <c r="C9" s="103">
        <v>12.3</v>
      </c>
      <c r="D9" s="100">
        <v>10</v>
      </c>
      <c r="E9" s="100"/>
      <c r="F9" s="101"/>
      <c r="G9" s="102"/>
    </row>
    <row r="10" spans="1:7" ht="15.75">
      <c r="A10" s="97">
        <v>7</v>
      </c>
      <c r="B10" s="98" t="s">
        <v>131</v>
      </c>
      <c r="C10" s="103">
        <v>200.5</v>
      </c>
      <c r="D10" s="100">
        <v>3</v>
      </c>
      <c r="E10" s="100"/>
      <c r="F10" s="101"/>
      <c r="G10" s="102"/>
    </row>
    <row r="11" spans="1:7" ht="15.75">
      <c r="A11" s="97">
        <v>8</v>
      </c>
      <c r="B11" s="98" t="s">
        <v>132</v>
      </c>
      <c r="C11" s="99">
        <v>896</v>
      </c>
      <c r="D11" s="100">
        <v>2</v>
      </c>
      <c r="E11" s="100"/>
      <c r="F11" s="101"/>
      <c r="G11" s="102"/>
    </row>
    <row r="12" spans="1:7" ht="15.75">
      <c r="A12" s="97">
        <v>9</v>
      </c>
      <c r="B12" s="98" t="s">
        <v>133</v>
      </c>
      <c r="C12" s="99">
        <v>127</v>
      </c>
      <c r="D12" s="100">
        <v>6</v>
      </c>
      <c r="E12" s="100"/>
      <c r="F12" s="101"/>
      <c r="G12" s="102"/>
    </row>
    <row r="13" spans="1:7" ht="15.75">
      <c r="A13" s="97">
        <v>10</v>
      </c>
      <c r="B13" s="98" t="s">
        <v>131</v>
      </c>
      <c r="C13" s="103">
        <v>52.5</v>
      </c>
      <c r="D13" s="100">
        <v>3</v>
      </c>
      <c r="E13" s="100"/>
      <c r="F13" s="101"/>
      <c r="G13" s="102"/>
    </row>
    <row r="14" spans="1:7" ht="15.75">
      <c r="A14" s="97">
        <v>11</v>
      </c>
      <c r="B14" s="98" t="s">
        <v>132</v>
      </c>
      <c r="C14" s="99">
        <v>1230</v>
      </c>
      <c r="D14" s="100">
        <v>2</v>
      </c>
      <c r="E14" s="100"/>
      <c r="F14" s="101"/>
      <c r="G14" s="102"/>
    </row>
    <row r="15" spans="1:7" ht="15.75">
      <c r="A15" s="97">
        <v>12</v>
      </c>
      <c r="B15" s="98" t="s">
        <v>131</v>
      </c>
      <c r="C15" s="100">
        <v>151</v>
      </c>
      <c r="D15" s="100">
        <v>1</v>
      </c>
      <c r="E15" s="100"/>
      <c r="F15" s="101"/>
      <c r="G15" s="102"/>
    </row>
    <row r="16" spans="1:7" ht="15.75">
      <c r="A16" s="97">
        <v>13</v>
      </c>
      <c r="B16" s="98" t="s">
        <v>132</v>
      </c>
      <c r="C16" s="100">
        <v>21.3</v>
      </c>
      <c r="D16" s="100">
        <v>5</v>
      </c>
      <c r="E16" s="100"/>
      <c r="F16" s="101"/>
      <c r="G16" s="102"/>
    </row>
    <row r="17" spans="1:7" ht="15.75">
      <c r="A17" s="97">
        <v>14</v>
      </c>
      <c r="B17" s="98" t="s">
        <v>133</v>
      </c>
      <c r="C17" s="100">
        <v>12.5</v>
      </c>
      <c r="D17" s="100">
        <v>7</v>
      </c>
      <c r="E17" s="100"/>
      <c r="F17" s="101"/>
      <c r="G17" s="102"/>
    </row>
    <row r="18" spans="1:7" ht="15.75">
      <c r="A18" s="97">
        <v>15</v>
      </c>
      <c r="B18" s="98" t="s">
        <v>131</v>
      </c>
      <c r="C18" s="100">
        <v>5.25</v>
      </c>
      <c r="D18" s="100">
        <v>6</v>
      </c>
      <c r="E18" s="100"/>
      <c r="F18" s="101"/>
      <c r="G18" s="102"/>
    </row>
    <row r="19" spans="1:7" ht="15.75">
      <c r="A19" s="97">
        <v>16</v>
      </c>
      <c r="B19" s="98" t="s">
        <v>132</v>
      </c>
      <c r="C19" s="100">
        <v>10.2</v>
      </c>
      <c r="D19" s="100">
        <v>4</v>
      </c>
      <c r="E19" s="100"/>
      <c r="F19" s="101"/>
      <c r="G19" s="102"/>
    </row>
    <row r="20" spans="1:7" ht="16.5" thickBot="1">
      <c r="A20" s="104">
        <v>17</v>
      </c>
      <c r="B20" s="105" t="s">
        <v>133</v>
      </c>
      <c r="C20" s="106">
        <v>15</v>
      </c>
      <c r="D20" s="106">
        <v>2</v>
      </c>
      <c r="E20" s="106"/>
      <c r="F20" s="107"/>
      <c r="G20" s="108"/>
    </row>
    <row r="21" spans="1:7" ht="17.25" thickBot="1" thickTop="1">
      <c r="A21" s="91"/>
      <c r="B21" s="91"/>
      <c r="C21" s="92"/>
      <c r="D21" s="92"/>
      <c r="E21" s="92"/>
      <c r="F21" s="92"/>
      <c r="G21" s="92"/>
    </row>
    <row r="22" spans="1:7" ht="16.5" thickTop="1">
      <c r="A22" s="91"/>
      <c r="B22" s="109" t="s">
        <v>134</v>
      </c>
      <c r="C22" s="110"/>
      <c r="D22" s="111"/>
      <c r="E22" s="111"/>
      <c r="F22" s="111"/>
      <c r="G22" s="112"/>
    </row>
    <row r="23" spans="1:7" ht="15.75">
      <c r="A23" s="91"/>
      <c r="B23" s="109" t="s">
        <v>135</v>
      </c>
      <c r="C23" s="113"/>
      <c r="D23" s="101"/>
      <c r="E23" s="101"/>
      <c r="F23" s="101"/>
      <c r="G23" s="114"/>
    </row>
    <row r="24" spans="1:7" ht="15.75">
      <c r="A24" s="91"/>
      <c r="B24" s="109" t="s">
        <v>136</v>
      </c>
      <c r="C24" s="113"/>
      <c r="D24" s="101"/>
      <c r="E24" s="101"/>
      <c r="F24" s="101"/>
      <c r="G24" s="114"/>
    </row>
    <row r="25" spans="1:7" ht="16.5" thickBot="1">
      <c r="A25" s="91"/>
      <c r="B25" s="109" t="s">
        <v>137</v>
      </c>
      <c r="C25" s="115"/>
      <c r="D25" s="116"/>
      <c r="E25" s="116"/>
      <c r="F25" s="116"/>
      <c r="G25" s="117"/>
    </row>
    <row r="26" ht="13.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13.140625" style="0" bestFit="1" customWidth="1"/>
  </cols>
  <sheetData>
    <row r="1" spans="1:10" ht="12.75">
      <c r="A1" s="87"/>
      <c r="B1" s="87"/>
      <c r="C1" s="87"/>
      <c r="D1" s="87"/>
      <c r="E1" s="87"/>
      <c r="F1" s="87"/>
      <c r="G1" s="87"/>
      <c r="H1" s="118"/>
      <c r="I1" s="87"/>
      <c r="J1" s="87"/>
    </row>
    <row r="2" spans="1:10" ht="12.75">
      <c r="A2" s="119" t="s">
        <v>139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19" t="s">
        <v>140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2.75">
      <c r="A5" s="87"/>
      <c r="B5" s="120" t="s">
        <v>141</v>
      </c>
      <c r="C5" s="87"/>
      <c r="D5" s="87"/>
      <c r="E5" s="87"/>
      <c r="F5" s="87"/>
      <c r="G5" s="87"/>
      <c r="H5" s="87"/>
      <c r="I5" s="87"/>
      <c r="J5" s="87"/>
    </row>
    <row r="6" spans="1:10" ht="12.75">
      <c r="A6" s="87"/>
      <c r="B6" s="87"/>
      <c r="C6" s="87"/>
      <c r="D6" s="120" t="s">
        <v>142</v>
      </c>
      <c r="E6" s="87"/>
      <c r="F6" s="87"/>
      <c r="G6" s="87"/>
      <c r="H6" s="87"/>
      <c r="I6" s="87"/>
      <c r="J6" s="87"/>
    </row>
    <row r="7" spans="1:10" ht="12.75">
      <c r="A7" s="87"/>
      <c r="B7" s="87"/>
      <c r="C7" s="121"/>
      <c r="D7" s="87"/>
      <c r="E7" s="87"/>
      <c r="F7" s="87"/>
      <c r="G7" s="87"/>
      <c r="H7" s="87"/>
      <c r="I7" s="87"/>
      <c r="J7" s="87"/>
    </row>
    <row r="8" spans="1:10" ht="12.75">
      <c r="A8" s="87"/>
      <c r="B8" s="122" t="s">
        <v>143</v>
      </c>
      <c r="C8" s="122" t="s">
        <v>126</v>
      </c>
      <c r="D8" s="122" t="s">
        <v>144</v>
      </c>
      <c r="E8" s="122" t="s">
        <v>124</v>
      </c>
      <c r="F8" s="122" t="s">
        <v>145</v>
      </c>
      <c r="G8" s="122" t="s">
        <v>128</v>
      </c>
      <c r="H8" s="122" t="s">
        <v>146</v>
      </c>
      <c r="I8" s="87"/>
      <c r="J8" s="87"/>
    </row>
    <row r="9" spans="1:10" ht="12.75">
      <c r="A9" s="87"/>
      <c r="B9" s="122">
        <v>1</v>
      </c>
      <c r="C9" s="123" t="s">
        <v>147</v>
      </c>
      <c r="D9" s="123">
        <v>2140.89</v>
      </c>
      <c r="E9" s="124"/>
      <c r="F9" s="124"/>
      <c r="G9" s="123">
        <v>14</v>
      </c>
      <c r="H9" s="124"/>
      <c r="I9" s="87"/>
      <c r="J9" s="87"/>
    </row>
    <row r="10" spans="1:10" ht="12.75">
      <c r="A10" s="87"/>
      <c r="B10" s="122">
        <v>2</v>
      </c>
      <c r="C10" s="123" t="s">
        <v>148</v>
      </c>
      <c r="D10" s="123">
        <v>1679.74</v>
      </c>
      <c r="E10" s="124"/>
      <c r="F10" s="124"/>
      <c r="G10" s="123">
        <v>23</v>
      </c>
      <c r="H10" s="124"/>
      <c r="I10" s="87"/>
      <c r="J10" s="87"/>
    </row>
    <row r="11" spans="1:10" ht="12.75">
      <c r="A11" s="87"/>
      <c r="B11" s="122">
        <v>3</v>
      </c>
      <c r="C11" s="123" t="s">
        <v>149</v>
      </c>
      <c r="D11" s="123">
        <v>364.57</v>
      </c>
      <c r="E11" s="124"/>
      <c r="F11" s="124"/>
      <c r="G11" s="123">
        <v>10</v>
      </c>
      <c r="H11" s="124"/>
      <c r="I11" s="87"/>
      <c r="J11" s="87"/>
    </row>
    <row r="12" spans="1:10" ht="12.75">
      <c r="A12" s="87"/>
      <c r="B12" s="122">
        <v>4</v>
      </c>
      <c r="C12" s="123" t="s">
        <v>150</v>
      </c>
      <c r="D12" s="123">
        <v>987.63</v>
      </c>
      <c r="E12" s="124"/>
      <c r="F12" s="124"/>
      <c r="G12" s="123">
        <v>14</v>
      </c>
      <c r="H12" s="124"/>
      <c r="I12" s="87"/>
      <c r="J12" s="87"/>
    </row>
    <row r="13" spans="1:10" ht="12.75">
      <c r="A13" s="87"/>
      <c r="B13" s="122">
        <v>5</v>
      </c>
      <c r="C13" s="123" t="s">
        <v>151</v>
      </c>
      <c r="D13" s="123">
        <v>65.47</v>
      </c>
      <c r="E13" s="124"/>
      <c r="F13" s="124"/>
      <c r="G13" s="123">
        <v>14</v>
      </c>
      <c r="H13" s="124"/>
      <c r="I13" s="87"/>
      <c r="J13" s="87"/>
    </row>
    <row r="14" spans="1:10" ht="12.75">
      <c r="A14" s="87"/>
      <c r="B14" s="122">
        <v>6</v>
      </c>
      <c r="C14" s="123" t="s">
        <v>152</v>
      </c>
      <c r="D14" s="123">
        <v>240.86</v>
      </c>
      <c r="E14" s="124"/>
      <c r="F14" s="124"/>
      <c r="G14" s="123">
        <v>16</v>
      </c>
      <c r="H14" s="124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122" t="s">
        <v>121</v>
      </c>
      <c r="H15" s="125"/>
      <c r="I15" s="87"/>
      <c r="J15" s="87"/>
    </row>
    <row r="30" ht="12.75">
      <c r="L30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15.8515625" style="0" customWidth="1"/>
    <col min="2" max="2" width="15.421875" style="0" bestFit="1" customWidth="1"/>
    <col min="3" max="3" width="8.28125" style="0" bestFit="1" customWidth="1"/>
  </cols>
  <sheetData>
    <row r="1" ht="12.75">
      <c r="A1" t="s">
        <v>65</v>
      </c>
    </row>
    <row r="3" spans="1:5" ht="12.75">
      <c r="A3" s="28" t="s">
        <v>66</v>
      </c>
      <c r="B3" s="28" t="s">
        <v>67</v>
      </c>
      <c r="C3" s="28"/>
      <c r="D3" s="28" t="s">
        <v>68</v>
      </c>
      <c r="E3" s="28" t="s">
        <v>69</v>
      </c>
    </row>
    <row r="4" spans="1:5" ht="12.75">
      <c r="A4" t="s">
        <v>70</v>
      </c>
      <c r="B4" s="29">
        <v>2</v>
      </c>
      <c r="C4" s="30"/>
      <c r="D4">
        <v>0</v>
      </c>
      <c r="E4" s="31">
        <v>0</v>
      </c>
    </row>
    <row r="5" spans="1:5" ht="12.75">
      <c r="A5" t="s">
        <v>71</v>
      </c>
      <c r="B5" s="29">
        <v>1</v>
      </c>
      <c r="C5" s="30"/>
      <c r="D5">
        <v>999</v>
      </c>
      <c r="E5" s="31">
        <v>0.04</v>
      </c>
    </row>
    <row r="6" spans="1:5" ht="12.75">
      <c r="A6" t="s">
        <v>72</v>
      </c>
      <c r="B6" s="29">
        <v>1.5</v>
      </c>
      <c r="C6" s="32"/>
      <c r="D6">
        <v>1999</v>
      </c>
      <c r="E6" s="31">
        <v>0.06</v>
      </c>
    </row>
    <row r="7" spans="2:3" ht="12.75">
      <c r="B7" s="32"/>
      <c r="C7" s="32"/>
    </row>
    <row r="8" ht="12.75">
      <c r="A8" t="s">
        <v>73</v>
      </c>
    </row>
    <row r="9" spans="1:8" ht="25.5">
      <c r="A9" s="33" t="s">
        <v>74</v>
      </c>
      <c r="B9" s="33" t="s">
        <v>75</v>
      </c>
      <c r="C9" s="33" t="s">
        <v>76</v>
      </c>
      <c r="D9" s="34" t="s">
        <v>77</v>
      </c>
      <c r="E9" s="35" t="s">
        <v>78</v>
      </c>
      <c r="F9" s="33" t="s">
        <v>79</v>
      </c>
      <c r="G9" s="33" t="s">
        <v>80</v>
      </c>
      <c r="H9" s="33" t="s">
        <v>81</v>
      </c>
    </row>
    <row r="10" spans="1:8" ht="12.75">
      <c r="A10" s="4" t="s">
        <v>82</v>
      </c>
      <c r="B10" s="4" t="s">
        <v>70</v>
      </c>
      <c r="C10" s="4" t="s">
        <v>83</v>
      </c>
      <c r="D10" s="36">
        <v>2600</v>
      </c>
      <c r="E10" s="37">
        <v>2</v>
      </c>
      <c r="F10" s="38"/>
      <c r="G10" s="39"/>
      <c r="H10" s="39"/>
    </row>
    <row r="11" spans="1:8" ht="12.75">
      <c r="A11" s="4" t="s">
        <v>84</v>
      </c>
      <c r="B11" s="4" t="s">
        <v>71</v>
      </c>
      <c r="C11" s="4" t="s">
        <v>85</v>
      </c>
      <c r="D11" s="36">
        <v>1200</v>
      </c>
      <c r="E11" s="37">
        <v>1</v>
      </c>
      <c r="F11" s="38"/>
      <c r="G11" s="39"/>
      <c r="H11" s="39"/>
    </row>
    <row r="12" spans="1:8" ht="12.75">
      <c r="A12" s="4" t="s">
        <v>82</v>
      </c>
      <c r="B12" s="4" t="s">
        <v>72</v>
      </c>
      <c r="C12" s="4" t="s">
        <v>86</v>
      </c>
      <c r="D12" s="36">
        <v>700</v>
      </c>
      <c r="E12" s="37">
        <v>1.5</v>
      </c>
      <c r="F12" s="38"/>
      <c r="G12" s="39"/>
      <c r="H12" s="39"/>
    </row>
    <row r="13" spans="1:8" ht="12.75">
      <c r="A13" s="4" t="s">
        <v>87</v>
      </c>
      <c r="B13" s="4" t="s">
        <v>72</v>
      </c>
      <c r="C13" s="4" t="s">
        <v>85</v>
      </c>
      <c r="D13" s="36">
        <v>2600</v>
      </c>
      <c r="E13" s="37">
        <v>1.5</v>
      </c>
      <c r="F13" s="38"/>
      <c r="G13" s="39"/>
      <c r="H13" s="39"/>
    </row>
    <row r="14" spans="1:8" ht="12.75">
      <c r="A14" s="4" t="s">
        <v>82</v>
      </c>
      <c r="B14" s="4" t="s">
        <v>71</v>
      </c>
      <c r="C14" s="4" t="s">
        <v>86</v>
      </c>
      <c r="D14" s="36">
        <v>1500</v>
      </c>
      <c r="E14" s="37">
        <v>1</v>
      </c>
      <c r="F14" s="38"/>
      <c r="G14" s="39"/>
      <c r="H14" s="39"/>
    </row>
    <row r="15" spans="1:8" ht="12.75">
      <c r="A15" s="4" t="s">
        <v>84</v>
      </c>
      <c r="B15" s="4" t="s">
        <v>72</v>
      </c>
      <c r="C15" s="4" t="s">
        <v>83</v>
      </c>
      <c r="D15" s="36">
        <v>1000</v>
      </c>
      <c r="E15" s="37">
        <v>1.5</v>
      </c>
      <c r="F15" s="38"/>
      <c r="G15" s="39"/>
      <c r="H15" s="39"/>
    </row>
    <row r="16" spans="1:8" ht="12.75">
      <c r="A16" s="4" t="s">
        <v>87</v>
      </c>
      <c r="B16" s="4" t="s">
        <v>70</v>
      </c>
      <c r="C16" s="4" t="s">
        <v>86</v>
      </c>
      <c r="D16" s="36">
        <v>2100</v>
      </c>
      <c r="E16" s="37">
        <v>2</v>
      </c>
      <c r="F16" s="38"/>
      <c r="G16" s="39"/>
      <c r="H16" s="39"/>
    </row>
    <row r="17" spans="1:8" ht="12.75">
      <c r="A17" s="4" t="s">
        <v>82</v>
      </c>
      <c r="B17" s="4" t="s">
        <v>71</v>
      </c>
      <c r="C17" s="4" t="s">
        <v>83</v>
      </c>
      <c r="D17" s="36">
        <v>1700</v>
      </c>
      <c r="E17" s="37">
        <v>1</v>
      </c>
      <c r="F17" s="38"/>
      <c r="G17" s="39"/>
      <c r="H17" s="39"/>
    </row>
    <row r="18" spans="1:8" ht="12.75">
      <c r="A18" s="4" t="s">
        <v>84</v>
      </c>
      <c r="B18" s="4" t="s">
        <v>72</v>
      </c>
      <c r="C18" s="4" t="s">
        <v>85</v>
      </c>
      <c r="D18" s="36">
        <v>1000</v>
      </c>
      <c r="E18" s="37">
        <v>1.5</v>
      </c>
      <c r="F18" s="38"/>
      <c r="G18" s="39"/>
      <c r="H18" s="39"/>
    </row>
    <row r="19" spans="1:8" ht="12.75">
      <c r="A19" s="4" t="s">
        <v>82</v>
      </c>
      <c r="B19" s="4" t="s">
        <v>71</v>
      </c>
      <c r="C19" s="4" t="s">
        <v>86</v>
      </c>
      <c r="D19" s="36">
        <v>600</v>
      </c>
      <c r="E19" s="37">
        <v>1</v>
      </c>
      <c r="F19" s="38"/>
      <c r="G19" s="39"/>
      <c r="H19" s="39"/>
    </row>
    <row r="20" spans="7:8" ht="12.75">
      <c r="G20" s="28"/>
      <c r="H20" s="2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mokytojas</dc:creator>
  <cp:keywords/>
  <dc:description/>
  <cp:lastModifiedBy>„Windows“ vartotojas</cp:lastModifiedBy>
  <dcterms:created xsi:type="dcterms:W3CDTF">2015-09-21T06:05:40Z</dcterms:created>
  <dcterms:modified xsi:type="dcterms:W3CDTF">2017-12-05T06:32:53Z</dcterms:modified>
  <cp:category/>
  <cp:version/>
  <cp:contentType/>
  <cp:contentStatus/>
</cp:coreProperties>
</file>